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صورتجلسات\New folder (9)\"/>
    </mc:Choice>
  </mc:AlternateContent>
  <bookViews>
    <workbookView xWindow="0" yWindow="0" windowWidth="28800" windowHeight="12435" activeTab="1"/>
  </bookViews>
  <sheets>
    <sheet name="پرداخت به اشخاص حقيقي 97" sheetId="1" r:id="rId1"/>
    <sheet name="Sheet1" sheetId="2" r:id="rId2"/>
  </sheets>
  <definedNames>
    <definedName name="_xlnm.Print_Titles" localSheetId="1">Sheet1!$1:$2</definedName>
  </definedNames>
  <calcPr calcId="152511"/>
</workbook>
</file>

<file path=xl/calcChain.xml><?xml version="1.0" encoding="utf-8"?>
<calcChain xmlns="http://schemas.openxmlformats.org/spreadsheetml/2006/main">
  <c r="H88" i="2" l="1"/>
</calcChain>
</file>

<file path=xl/sharedStrings.xml><?xml version="1.0" encoding="utf-8"?>
<sst xmlns="http://schemas.openxmlformats.org/spreadsheetml/2006/main" count="1231" uniqueCount="496">
  <si>
    <t>كد ملي</t>
  </si>
  <si>
    <t>نام</t>
  </si>
  <si>
    <t>نام خانوادگي</t>
  </si>
  <si>
    <t>نام پدر</t>
  </si>
  <si>
    <t>محل صدور</t>
  </si>
  <si>
    <t>تامين اعتبار از رديف بودجه</t>
  </si>
  <si>
    <t>عنوان برنامه مرتبط (دستگاه اجرايي)</t>
  </si>
  <si>
    <t>عنوان فعاليت مرتبط (دستگاه اجرايي)</t>
  </si>
  <si>
    <t>شرح اقدامات</t>
  </si>
  <si>
    <t>مبلغ پرداختي</t>
  </si>
  <si>
    <t>_0859366537</t>
  </si>
  <si>
    <t>سيد ميثم</t>
  </si>
  <si>
    <t>مطهري</t>
  </si>
  <si>
    <t>سيد محمد</t>
  </si>
  <si>
    <t>فردوس</t>
  </si>
  <si>
    <t>حمايت از فعاليتهاي فرهنگي و هنري ديني استانها</t>
  </si>
  <si>
    <t>كمك به موسسات غيردولتي فرهنگي ديني استانها</t>
  </si>
  <si>
    <t>انجام فعاليتهاي فرهنگي و هنري ديني استانها</t>
  </si>
  <si>
    <t>_1292992581</t>
  </si>
  <si>
    <t>فرشاد</t>
  </si>
  <si>
    <t>دادفر</t>
  </si>
  <si>
    <t>محمود</t>
  </si>
  <si>
    <t>اصفهان</t>
  </si>
  <si>
    <t>حمايت از فعاليت هاي فرهنگي هنري ديني استانها</t>
  </si>
  <si>
    <t>كمك به موسساتغيردولتي فرهنگي ديني استانها</t>
  </si>
  <si>
    <t>انجام فعاليت هاي فرهنگي هنري ديني استانها</t>
  </si>
  <si>
    <t>_0073429384</t>
  </si>
  <si>
    <t>جواد</t>
  </si>
  <si>
    <t>نووزي</t>
  </si>
  <si>
    <t>رمضان</t>
  </si>
  <si>
    <t>تهران</t>
  </si>
  <si>
    <t>حمايت ازفعاليتهاي فرهنگي هنري ديني استانها</t>
  </si>
  <si>
    <t>انجام فعاليتهاي فرهنگي هنري ديني استانها</t>
  </si>
  <si>
    <t>_0792727568</t>
  </si>
  <si>
    <t>فرها</t>
  </si>
  <si>
    <t>ترابي</t>
  </si>
  <si>
    <t>محمدحسن</t>
  </si>
  <si>
    <t>سبزوار</t>
  </si>
  <si>
    <t>_0793545889</t>
  </si>
  <si>
    <t>مهدي</t>
  </si>
  <si>
    <t>مرادي</t>
  </si>
  <si>
    <t>حسن</t>
  </si>
  <si>
    <t>_6530065660</t>
  </si>
  <si>
    <t>رضا</t>
  </si>
  <si>
    <t>حاجتي امشي</t>
  </si>
  <si>
    <t>سنگر</t>
  </si>
  <si>
    <t>كمك به فعاليت هاي فرهنگي هنري استانها</t>
  </si>
  <si>
    <t>_0064203581</t>
  </si>
  <si>
    <t>حسين</t>
  </si>
  <si>
    <t>سوهاني</t>
  </si>
  <si>
    <t>تقي</t>
  </si>
  <si>
    <t>_0791036413</t>
  </si>
  <si>
    <t>زهرا</t>
  </si>
  <si>
    <t>كلاته سيفري</t>
  </si>
  <si>
    <t>حسينعلي</t>
  </si>
  <si>
    <t>كمك به موسسات غيردولتي فرهنگ ديني استانها</t>
  </si>
  <si>
    <t>_2181029482</t>
  </si>
  <si>
    <t>جهانگير</t>
  </si>
  <si>
    <t>نصري اشرفي</t>
  </si>
  <si>
    <t>احمد</t>
  </si>
  <si>
    <t>بهشهر</t>
  </si>
  <si>
    <t>_2595472097</t>
  </si>
  <si>
    <t>محمد</t>
  </si>
  <si>
    <t>روحاني رشت آبادي</t>
  </si>
  <si>
    <t>ابوسعيد</t>
  </si>
  <si>
    <t>رشت</t>
  </si>
  <si>
    <t>حمايت از نشر و ترويج كتابخواني</t>
  </si>
  <si>
    <t>كمك به انتشار آثار ارزشمند</t>
  </si>
  <si>
    <t>انجام نشر و ترويج كتابخواني</t>
  </si>
  <si>
    <t>_0702598488</t>
  </si>
  <si>
    <t>سليمان</t>
  </si>
  <si>
    <t>گلي</t>
  </si>
  <si>
    <t>غلامعلي</t>
  </si>
  <si>
    <t>تربت حيدريه</t>
  </si>
  <si>
    <t>انجامفعاليت هاي فرهنگي هنري ديني استانها</t>
  </si>
  <si>
    <t>_0901189316</t>
  </si>
  <si>
    <t>مرتضي</t>
  </si>
  <si>
    <t>نداف بشرويه</t>
  </si>
  <si>
    <t>كاشمر</t>
  </si>
  <si>
    <t>كمك به موسسات غيردولتي فرهنگي هنري ديني استانها</t>
  </si>
  <si>
    <t>_2549422597</t>
  </si>
  <si>
    <t>مجتبي</t>
  </si>
  <si>
    <t>افخمي</t>
  </si>
  <si>
    <t>خورشيد</t>
  </si>
  <si>
    <t>سپيدان</t>
  </si>
  <si>
    <t>_0080233473</t>
  </si>
  <si>
    <t>عليرضا</t>
  </si>
  <si>
    <t>اخباري</t>
  </si>
  <si>
    <t>مسعود</t>
  </si>
  <si>
    <t>حمايت از فعاليت هاي فرهنگي ، هنري،ديني استانها</t>
  </si>
  <si>
    <t>انجام فعاليت هاي فرهنگي ،هنري،ديني استانها</t>
  </si>
  <si>
    <t>_0062534106</t>
  </si>
  <si>
    <t>لشني پارسا</t>
  </si>
  <si>
    <t>حمايت از فعاليت هاي فرهنگي ،هنري ، ديني استانها</t>
  </si>
  <si>
    <t>انجام فعاليت هاي فرهنگي ،هنري ، ديني استانها</t>
  </si>
  <si>
    <t>_0791641831</t>
  </si>
  <si>
    <t>يعفوب زاده</t>
  </si>
  <si>
    <t>محمداسماعيل</t>
  </si>
  <si>
    <t>انجام فعاليت هاي فرهنگي ، هنري،ديني استانها</t>
  </si>
  <si>
    <t>_0918684250</t>
  </si>
  <si>
    <t>حجت</t>
  </si>
  <si>
    <t>نصيري</t>
  </si>
  <si>
    <t>عبدالجواد</t>
  </si>
  <si>
    <t>گناباد</t>
  </si>
  <si>
    <t>حمايت ازفعاليت هاي فرهنگي،هنري،ديني استانها</t>
  </si>
  <si>
    <t>انجام فعاليت هاي فرهنگي،هنري،ديني استانها</t>
  </si>
  <si>
    <t>_0793601711</t>
  </si>
  <si>
    <t>سعيد</t>
  </si>
  <si>
    <t>قنبري مقدم</t>
  </si>
  <si>
    <t>حمايت از فعاليت هاي فرهنگي ،هنري،ديني استانها</t>
  </si>
  <si>
    <t>كمك به موسسات غيردولتي فرهنگي ديني ا ستانها</t>
  </si>
  <si>
    <t>_4260160192</t>
  </si>
  <si>
    <t>احسان</t>
  </si>
  <si>
    <t>جابرزاده</t>
  </si>
  <si>
    <t>الله كس</t>
  </si>
  <si>
    <t>گچساران</t>
  </si>
  <si>
    <t>_1285813758</t>
  </si>
  <si>
    <t>كيوان</t>
  </si>
  <si>
    <t>عسگري پور</t>
  </si>
  <si>
    <t>منوچهر</t>
  </si>
  <si>
    <t>_0383678854</t>
  </si>
  <si>
    <t>زارعي خشك آبادي</t>
  </si>
  <si>
    <t>دخيل</t>
  </si>
  <si>
    <t>قم</t>
  </si>
  <si>
    <t>كمك به برگزاري مراسم جشنواره ها و نشستها هفته كتاب و مسابقات</t>
  </si>
  <si>
    <t>_0043933696</t>
  </si>
  <si>
    <t>محمدرضا</t>
  </si>
  <si>
    <t>فقيهي سرشكي</t>
  </si>
  <si>
    <t>محمدعلي</t>
  </si>
  <si>
    <t>_6199822471</t>
  </si>
  <si>
    <t>فخراله</t>
  </si>
  <si>
    <t>قصبابي يزدلي</t>
  </si>
  <si>
    <t>عبداله</t>
  </si>
  <si>
    <t>آران وبيدگل</t>
  </si>
  <si>
    <t>كمك به موسسات غيردولتيفرهنگي ديني استانها</t>
  </si>
  <si>
    <t>انجام فعاليت هاي فرهنگي هنري ديني</t>
  </si>
  <si>
    <t>_2060696836</t>
  </si>
  <si>
    <t>عبدالحسين</t>
  </si>
  <si>
    <t>رضاپورآهنگر</t>
  </si>
  <si>
    <t>غلامرضا</t>
  </si>
  <si>
    <t>بابل</t>
  </si>
  <si>
    <t>_1229654534</t>
  </si>
  <si>
    <t>محمدطاهري</t>
  </si>
  <si>
    <t>محمدباقر</t>
  </si>
  <si>
    <t>خوانسار</t>
  </si>
  <si>
    <t>حمايت ازفعاليت هاي فرهنگي هنري ديني استانها</t>
  </si>
  <si>
    <t>_0589886584</t>
  </si>
  <si>
    <t>سيدعيسي</t>
  </si>
  <si>
    <t>پورحسيني</t>
  </si>
  <si>
    <t>آقاسيدعلي</t>
  </si>
  <si>
    <t>تفرش</t>
  </si>
  <si>
    <t>_4260257579</t>
  </si>
  <si>
    <t>احمدرضا</t>
  </si>
  <si>
    <t>درخشان</t>
  </si>
  <si>
    <t>گودرز</t>
  </si>
  <si>
    <t>حمايت از فعاليتهاي فرهنگي هنري ديني استانها</t>
  </si>
  <si>
    <t>_0046403809</t>
  </si>
  <si>
    <t>مهران</t>
  </si>
  <si>
    <t>حجواني</t>
  </si>
  <si>
    <t>حمايت ازنشر و ترويج كتابخواني</t>
  </si>
  <si>
    <t>كمك به اطلاع رساني و تبليغات كتاب و راه اندازي پايگاههاي تازه هاي</t>
  </si>
  <si>
    <t>_0323418457</t>
  </si>
  <si>
    <t>ميثم</t>
  </si>
  <si>
    <t>غلامي خليل آباد</t>
  </si>
  <si>
    <t>كرج</t>
  </si>
  <si>
    <t>كمك به اطلاع رساني و تبليغاتت كتاب و راه اندازي پايگاههاي تازه هاي</t>
  </si>
  <si>
    <t>انجام ترويج كتابخواني</t>
  </si>
  <si>
    <t>_1286313449</t>
  </si>
  <si>
    <t>اسمعيل</t>
  </si>
  <si>
    <t>آذر</t>
  </si>
  <si>
    <t>علي نقي</t>
  </si>
  <si>
    <t>حمايت از فعاليت هاي فرهنگي ، هنري ، ديني استانها</t>
  </si>
  <si>
    <t>انجام فعاليت هاي فرهنگي ، هنري ، ديني استانها</t>
  </si>
  <si>
    <t>_5639843082</t>
  </si>
  <si>
    <t>سيدمصطفي</t>
  </si>
  <si>
    <t>رستگار</t>
  </si>
  <si>
    <t>سيدمحمد</t>
  </si>
  <si>
    <t>_1755520336</t>
  </si>
  <si>
    <t>خديجه</t>
  </si>
  <si>
    <t>هويدر</t>
  </si>
  <si>
    <t>طاهر</t>
  </si>
  <si>
    <t>اهواز</t>
  </si>
  <si>
    <t>_0779478304</t>
  </si>
  <si>
    <t>يميني</t>
  </si>
  <si>
    <t>يعقوبعلي</t>
  </si>
  <si>
    <t>درگز</t>
  </si>
  <si>
    <t>_4469924156</t>
  </si>
  <si>
    <t>دانشورمروست</t>
  </si>
  <si>
    <t>مهريز</t>
  </si>
  <si>
    <t>_0065107934</t>
  </si>
  <si>
    <t>ناصر</t>
  </si>
  <si>
    <t>لشگري</t>
  </si>
  <si>
    <t>_0016853792</t>
  </si>
  <si>
    <t>اميررضا</t>
  </si>
  <si>
    <t>ضيائيان</t>
  </si>
  <si>
    <t>قاسم</t>
  </si>
  <si>
    <t>_0080390382</t>
  </si>
  <si>
    <t>علي</t>
  </si>
  <si>
    <t>عبدپور</t>
  </si>
  <si>
    <t>فرض اله</t>
  </si>
  <si>
    <t>_4911806842</t>
  </si>
  <si>
    <t>روح اله</t>
  </si>
  <si>
    <t>كاظمي</t>
  </si>
  <si>
    <t>رستمعلي</t>
  </si>
  <si>
    <t>_0076122220</t>
  </si>
  <si>
    <t>پرستو</t>
  </si>
  <si>
    <t>سيفي ناجي</t>
  </si>
  <si>
    <t>_5189083721</t>
  </si>
  <si>
    <t>عسكر</t>
  </si>
  <si>
    <t>دارنهال</t>
  </si>
  <si>
    <t>صادق</t>
  </si>
  <si>
    <t>_0491505809</t>
  </si>
  <si>
    <t>محمدمهدي</t>
  </si>
  <si>
    <t>النچري</t>
  </si>
  <si>
    <t>ري</t>
  </si>
  <si>
    <t>_0850078105</t>
  </si>
  <si>
    <t>خليل</t>
  </si>
  <si>
    <t>آذرهمايون</t>
  </si>
  <si>
    <t>محمدجعفر</t>
  </si>
  <si>
    <t>مشهد</t>
  </si>
  <si>
    <t>_0043796771</t>
  </si>
  <si>
    <t>نادر</t>
  </si>
  <si>
    <t>خادم طريقت</t>
  </si>
  <si>
    <t>_0780290038</t>
  </si>
  <si>
    <t>محمدحسين</t>
  </si>
  <si>
    <t>بكائي</t>
  </si>
  <si>
    <t>_1465171274</t>
  </si>
  <si>
    <t>عزت</t>
  </si>
  <si>
    <t>نسل سراجي</t>
  </si>
  <si>
    <t>عزيز</t>
  </si>
  <si>
    <t>اردبيل</t>
  </si>
  <si>
    <t>_6349739851</t>
  </si>
  <si>
    <t>بهجتي</t>
  </si>
  <si>
    <t>شفيع بيك</t>
  </si>
  <si>
    <t>شيروان</t>
  </si>
  <si>
    <t>_4889239715</t>
  </si>
  <si>
    <t>باعثي علي آباد</t>
  </si>
  <si>
    <t>مينودشت</t>
  </si>
  <si>
    <t>_5709351547</t>
  </si>
  <si>
    <t>اسفنديار</t>
  </si>
  <si>
    <t>رضائي ملال</t>
  </si>
  <si>
    <t>اسد</t>
  </si>
  <si>
    <t>رضوانشهر</t>
  </si>
  <si>
    <t>_0569792681</t>
  </si>
  <si>
    <t>عابديني</t>
  </si>
  <si>
    <t>محلات</t>
  </si>
  <si>
    <t>_2161737198</t>
  </si>
  <si>
    <t>رحماني خانقاهي</t>
  </si>
  <si>
    <t>رشيد</t>
  </si>
  <si>
    <t>قائمشهر</t>
  </si>
  <si>
    <t>_0072725192</t>
  </si>
  <si>
    <t>ابوالفضل</t>
  </si>
  <si>
    <t>ايزدي دخرآبادي</t>
  </si>
  <si>
    <t>مسيب</t>
  </si>
  <si>
    <t>_0011570245</t>
  </si>
  <si>
    <t>امير</t>
  </si>
  <si>
    <t>حسن لاريجاني</t>
  </si>
  <si>
    <t>رضاعلي</t>
  </si>
  <si>
    <t>_4420378832</t>
  </si>
  <si>
    <t>يوسفي</t>
  </si>
  <si>
    <t>امرالله</t>
  </si>
  <si>
    <t>يزد</t>
  </si>
  <si>
    <t>_0384696082</t>
  </si>
  <si>
    <t>علي محمد</t>
  </si>
  <si>
    <t>بروجردي</t>
  </si>
  <si>
    <t>_4131161631</t>
  </si>
  <si>
    <t>خسروي</t>
  </si>
  <si>
    <t>ملك محمد</t>
  </si>
  <si>
    <t>بروجرد</t>
  </si>
  <si>
    <t>كمك به موسسات غيردولتي فرهنگجي ديني استانها</t>
  </si>
  <si>
    <t>_0055456261</t>
  </si>
  <si>
    <t>معصومه</t>
  </si>
  <si>
    <t>اكبري</t>
  </si>
  <si>
    <t>صمد</t>
  </si>
  <si>
    <t>_5439968083</t>
  </si>
  <si>
    <t>الهام</t>
  </si>
  <si>
    <t>توانگر مروستي</t>
  </si>
  <si>
    <t>_2063690952</t>
  </si>
  <si>
    <t>هرمز</t>
  </si>
  <si>
    <t>نعمت زاده گتابي</t>
  </si>
  <si>
    <t>_0323422047</t>
  </si>
  <si>
    <t>ايماني گلبوسي</t>
  </si>
  <si>
    <t>كمك به موسسات غير دولتي فرهنگي ديني استانها</t>
  </si>
  <si>
    <t>_6259659555</t>
  </si>
  <si>
    <t>احمدي</t>
  </si>
  <si>
    <t>رجبعلي</t>
  </si>
  <si>
    <t>نور</t>
  </si>
  <si>
    <t>_0016134532</t>
  </si>
  <si>
    <t>نرگس</t>
  </si>
  <si>
    <t>رشيديان</t>
  </si>
  <si>
    <t>بهرام</t>
  </si>
  <si>
    <t>_1239785429</t>
  </si>
  <si>
    <t>شفيقي</t>
  </si>
  <si>
    <t>ملاقدرت اله</t>
  </si>
  <si>
    <t>نطنز</t>
  </si>
  <si>
    <t>كمك به موسسات غيردولتي ديني استانها</t>
  </si>
  <si>
    <t>_1250342988</t>
  </si>
  <si>
    <t>مكاري قهرودي</t>
  </si>
  <si>
    <t>كاشان</t>
  </si>
  <si>
    <t>انجام فعاليت هاي فرهنگي ،هنري، ديني</t>
  </si>
  <si>
    <t>_3781956636</t>
  </si>
  <si>
    <t>عباس</t>
  </si>
  <si>
    <t>ثقفي</t>
  </si>
  <si>
    <t>بيجار</t>
  </si>
  <si>
    <t>حمايت از فعاليتهاي فرهنگي ،هنري ،ديني استانها</t>
  </si>
  <si>
    <t>انجام فعاليتهاي فرهنگي ديني</t>
  </si>
  <si>
    <t>_0043443192</t>
  </si>
  <si>
    <t>مريم سادات</t>
  </si>
  <si>
    <t>ظهوريان</t>
  </si>
  <si>
    <t>سيدعلي</t>
  </si>
  <si>
    <t>حمايت از فعاليتهاي فرهنگي،هنري،ديني استانها</t>
  </si>
  <si>
    <t>_1249506476</t>
  </si>
  <si>
    <t>فرزانيان محمدي</t>
  </si>
  <si>
    <t>نائين</t>
  </si>
  <si>
    <t>حمايت از فعاليتهاي فرهنگي،هنري ،ديني استانها</t>
  </si>
  <si>
    <t>_5719670246</t>
  </si>
  <si>
    <t>عباداله</t>
  </si>
  <si>
    <t>سميعي</t>
  </si>
  <si>
    <t>اسداله</t>
  </si>
  <si>
    <t>كميجان</t>
  </si>
  <si>
    <t>_5409965949</t>
  </si>
  <si>
    <t>علي اكبر</t>
  </si>
  <si>
    <t>خوروبيابانك</t>
  </si>
  <si>
    <t>_0083841628</t>
  </si>
  <si>
    <t>مونس</t>
  </si>
  <si>
    <t>كشاورز ملائي</t>
  </si>
  <si>
    <t>ابراهيم</t>
  </si>
  <si>
    <t>_1373610247</t>
  </si>
  <si>
    <t>داود</t>
  </si>
  <si>
    <t>فرشباف راواساني</t>
  </si>
  <si>
    <t>رحيم</t>
  </si>
  <si>
    <t>تبريز</t>
  </si>
  <si>
    <t>حمايت ازفعاليتهاي فرهنگي،هنري،ديني استانها</t>
  </si>
  <si>
    <t>_0420985581</t>
  </si>
  <si>
    <t>بياتي</t>
  </si>
  <si>
    <t>حجت اله</t>
  </si>
  <si>
    <t>ورامين</t>
  </si>
  <si>
    <t>_0042015251</t>
  </si>
  <si>
    <t>حدادعادل</t>
  </si>
  <si>
    <t>توسعه نشروترويج كتابخواني</t>
  </si>
  <si>
    <t>كمك به انتشاراثارارزشمند</t>
  </si>
  <si>
    <t>بابت انجام فعاليتهاي فرهنگي</t>
  </si>
  <si>
    <t>كشاورزملائي</t>
  </si>
  <si>
    <t>حمايت وهدايت فعاليتهاي فرهنگي هنري ديني استانها</t>
  </si>
  <si>
    <t>_4260475746</t>
  </si>
  <si>
    <t>بهنام</t>
  </si>
  <si>
    <t>نوروزي</t>
  </si>
  <si>
    <t>بهمن</t>
  </si>
  <si>
    <t>بابت انجام فعاليتهاي فرهنگي ديني</t>
  </si>
  <si>
    <t>_0059648368</t>
  </si>
  <si>
    <t>ولي زاده</t>
  </si>
  <si>
    <t>چنگيز</t>
  </si>
  <si>
    <t>_4433595438</t>
  </si>
  <si>
    <t>هادي</t>
  </si>
  <si>
    <t>رئيس زاده</t>
  </si>
  <si>
    <t>_0792737568</t>
  </si>
  <si>
    <t>فرهاد</t>
  </si>
  <si>
    <t>حمايت وهدايت فعاليتهاي فر هنگي هنري ديني استانها</t>
  </si>
  <si>
    <t>كمك به موسسات غيردولتي فرهنگي ديني</t>
  </si>
  <si>
    <t>كمك به فعاليتهاي فرهنگي</t>
  </si>
  <si>
    <t>_4430661324</t>
  </si>
  <si>
    <t>شجريان</t>
  </si>
  <si>
    <t>_4501114673</t>
  </si>
  <si>
    <t>محسن</t>
  </si>
  <si>
    <t>محمديان شمالي</t>
  </si>
  <si>
    <t>ايلام</t>
  </si>
  <si>
    <t>_2080474804</t>
  </si>
  <si>
    <t>محمدي كيايي</t>
  </si>
  <si>
    <t>حميدرضا</t>
  </si>
  <si>
    <t>ساري</t>
  </si>
  <si>
    <t>_2143206569</t>
  </si>
  <si>
    <t>مهرابي</t>
  </si>
  <si>
    <t>امل</t>
  </si>
  <si>
    <t>بابت انجام فعاليتهاي فر هنگي</t>
  </si>
  <si>
    <t>_0791605485</t>
  </si>
  <si>
    <t>سيدحبيب</t>
  </si>
  <si>
    <t>موسوي جو</t>
  </si>
  <si>
    <t>سيدامير</t>
  </si>
  <si>
    <t>خوشاب</t>
  </si>
  <si>
    <t>حمايت وهدايت وفعاليتهاي فرهنگي هنري</t>
  </si>
  <si>
    <t>_0794690289</t>
  </si>
  <si>
    <t>كريمي</t>
  </si>
  <si>
    <t>_0084458127</t>
  </si>
  <si>
    <t>قرباني</t>
  </si>
  <si>
    <t>جمال الدين</t>
  </si>
  <si>
    <t>_4999812134</t>
  </si>
  <si>
    <t>موسي نژاد</t>
  </si>
  <si>
    <t>اكبر</t>
  </si>
  <si>
    <t>نكا</t>
  </si>
  <si>
    <t>بابت انجام فعاليتهاي فرهنگي هنري</t>
  </si>
  <si>
    <t>ردیف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</si>
  <si>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</si>
  <si>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</si>
  <si>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</si>
  <si>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</si>
  <si>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</si>
  <si>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</si>
  <si>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</si>
  <si>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</si>
  <si>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</si>
  <si>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</si>
  <si>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</si>
  <si>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</si>
  <si>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</si>
  <si>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</si>
  <si>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</si>
  <si>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</si>
  <si>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</si>
  <si>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</si>
  <si>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</si>
  <si>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</si>
  <si>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</si>
  <si>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</si>
  <si>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</si>
  <si>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</si>
  <si>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</si>
  <si>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</si>
  <si>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</si>
  <si>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</si>
  <si>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</si>
  <si>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</si>
  <si>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</si>
  <si>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</si>
  <si>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</si>
  <si>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</si>
  <si>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</si>
  <si>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</si>
  <si>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</si>
  <si>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</si>
  <si>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</si>
  <si>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</si>
  <si>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</si>
  <si>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</si>
  <si>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</si>
  <si>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</si>
  <si>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</si>
  <si>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</si>
  <si>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</si>
  <si>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</si>
  <si>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</si>
  <si>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</si>
  <si>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</si>
  <si>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</si>
  <si>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</si>
  <si>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</si>
  <si>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</si>
  <si>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</si>
  <si>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</si>
  <si>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</si>
  <si>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</si>
  <si>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</si>
  <si>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</si>
  <si>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</si>
  <si>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</si>
  <si>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</si>
  <si>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</si>
  <si>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</si>
  <si>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</si>
  <si>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</si>
  <si>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</si>
  <si>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</si>
  <si>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</si>
  <si>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</si>
  <si>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</si>
  <si>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</si>
  <si>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</si>
  <si>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</si>
  <si>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</si>
  <si>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</si>
  <si>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</si>
  <si>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</si>
  <si>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</si>
  <si>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</si>
  <si>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</si>
  <si>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</si>
  <si>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</si>
  <si>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</si>
  <si>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</si>
  <si>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</si>
  <si>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</si>
  <si>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</si>
  <si>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</si>
  <si>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</si>
  <si>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</si>
  <si>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</si>
  <si>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</si>
  <si>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</si>
  <si>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</si>
  <si>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کمک به اشخاص حقیقی سال 1397</t>
  </si>
  <si>
    <t>بابت انجام فعاليت هاي فرهنگي</t>
  </si>
  <si>
    <t>كمك به مؤسسات غيردولتي فرهنگي ديني استانها</t>
  </si>
  <si>
    <t>انجام فعاليتهاي فرهنگي ، هنري ، ديني استانها</t>
  </si>
  <si>
    <t>حمايت از فعاليتهاي فرهنگي ، هنري ، ديني استانها</t>
  </si>
  <si>
    <t>ترويج كتابخواني</t>
  </si>
  <si>
    <t>جمع کل</t>
  </si>
  <si>
    <t>مبلغ پرداختي به ریال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</si>
</sst>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0 Nazanin"/>
      <charset val="178"/>
    </font>
    <font>
      <b/>
      <sz val="11"/>
      <color theme="1"/>
      <name val="0 Nazanin"/>
      <charset val="178"/>
    </font>
    <font>
      <sz val="11"/>
      <color theme="1"/>
      <name val="0 Nazanin"/>
      <charset val="178"/>
    </font>
    <font>
      <sz val="16"/>
      <color theme="1"/>
      <name val="0 Nazanin"/>
      <charset val="178"/>
    </font>
    <font>
      <sz val="18"/>
      <color theme="1"/>
      <name val="0 Nazanin"/>
      <charset val="178"/>
    </font>
    <font>
      <sz val="18"/>
      <color theme="1"/>
      <name val="Arial"/>
      <family val="2"/>
      <charset val="17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13" applyNumberFormat="0" applyAlignment="0" applyProtection="0"/>
    <xf numFmtId="0" fontId="13" fillId="7" borderId="16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13" applyNumberFormat="0" applyAlignment="0" applyProtection="0"/>
    <xf numFmtId="0" fontId="12" fillId="0" borderId="15" applyNumberFormat="0" applyFill="0" applyAlignment="0" applyProtection="0"/>
    <xf numFmtId="0" fontId="8" fillId="4" borderId="0" applyNumberFormat="0" applyBorder="0" applyAlignment="0" applyProtection="0"/>
    <xf numFmtId="0" fontId="1" fillId="8" borderId="17" applyNumberFormat="0" applyFont="0" applyAlignment="0" applyProtection="0"/>
    <xf numFmtId="0" fontId="10" fillId="6" borderId="14" applyNumberFormat="0" applyAlignment="0" applyProtection="0"/>
    <xf numFmtId="0" fontId="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0" fillId="0" borderId="0" xfId="0" applyBorder="1"/>
    <xf numFmtId="0" fontId="18" fillId="33" borderId="2" xfId="0" applyFont="1" applyFill="1" applyBorder="1" applyAlignment="1">
      <alignment horizontal="center" vertical="center" wrapText="1"/>
    </xf>
    <xf numFmtId="0" fontId="18" fillId="33" borderId="4" xfId="0" applyFont="1" applyFill="1" applyBorder="1" applyAlignment="1">
      <alignment horizontal="center" vertical="center" wrapText="1"/>
    </xf>
    <xf numFmtId="0" fontId="18" fillId="33" borderId="5" xfId="0" applyFont="1" applyFill="1" applyBorder="1" applyAlignment="1">
      <alignment horizontal="center" vertical="center" wrapText="1"/>
    </xf>
    <xf numFmtId="0" fontId="18" fillId="33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wrapText="1"/>
    </xf>
    <xf numFmtId="1" fontId="19" fillId="0" borderId="6" xfId="0" applyNumberFormat="1" applyFont="1" applyBorder="1" applyAlignment="1">
      <alignment wrapText="1"/>
    </xf>
    <xf numFmtId="0" fontId="19" fillId="0" borderId="7" xfId="0" applyFont="1" applyBorder="1" applyAlignment="1">
      <alignment wrapText="1"/>
    </xf>
    <xf numFmtId="1" fontId="19" fillId="0" borderId="8" xfId="0" applyNumberFormat="1" applyFont="1" applyBorder="1" applyAlignment="1">
      <alignment wrapText="1"/>
    </xf>
    <xf numFmtId="0" fontId="0" fillId="0" borderId="4" xfId="0" quotePrefix="1" applyBorder="1" applyAlignment="1">
      <alignment wrapText="1"/>
    </xf>
    <xf numFmtId="0" fontId="18" fillId="33" borderId="1" xfId="0" applyFont="1" applyFill="1" applyBorder="1" applyAlignment="1">
      <alignment horizontal="center" vertical="center"/>
    </xf>
    <xf numFmtId="0" fontId="18" fillId="33" borderId="2" xfId="0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/>
    </xf>
    <xf numFmtId="0" fontId="18" fillId="33" borderId="3" xfId="0" applyFont="1" applyFill="1" applyBorder="1" applyAlignment="1">
      <alignment horizontal="center" vertical="center"/>
    </xf>
    <xf numFmtId="0" fontId="18" fillId="34" borderId="4" xfId="0" applyFont="1" applyFill="1" applyBorder="1" applyAlignment="1">
      <alignment wrapText="1"/>
    </xf>
    <xf numFmtId="0" fontId="20" fillId="34" borderId="5" xfId="0" applyFont="1" applyFill="1" applyBorder="1" applyAlignment="1">
      <alignment wrapText="1"/>
    </xf>
    <xf numFmtId="1" fontId="20" fillId="34" borderId="6" xfId="0" applyNumberFormat="1" applyFont="1" applyFill="1" applyBorder="1" applyAlignment="1">
      <alignment wrapText="1"/>
    </xf>
    <xf numFmtId="0" fontId="0" fillId="34" borderId="0" xfId="0" applyFill="1"/>
    <xf numFmtId="0" fontId="0" fillId="0" borderId="0" xfId="0" applyAlignment="1">
      <alignment horizontal="center" vertical="center"/>
    </xf>
    <xf numFmtId="0" fontId="22" fillId="33" borderId="5" xfId="0" applyFont="1" applyFill="1" applyBorder="1" applyAlignment="1">
      <alignment horizontal="center" vertical="center" wrapText="1"/>
    </xf>
    <xf numFmtId="3" fontId="22" fillId="33" borderId="5" xfId="0" applyNumberFormat="1" applyFont="1" applyFill="1" applyBorder="1" applyAlignment="1">
      <alignment horizontal="center" vertical="center" wrapText="1"/>
    </xf>
    <xf numFmtId="0" fontId="23" fillId="0" borderId="5" xfId="0" quotePrefix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3" fillId="0" borderId="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5" fillId="0" borderId="6" xfId="0" quotePrefix="1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89" totalsRowShown="0" headerRowDxfId="15" dataDxfId="13" headerRowBorderDxfId="14" tableBorderDxfId="12" totalsRowBorderDxfId="11">
  <autoFilter ref="A1:K89"/>
  <tableColumns count="11">
    <tableColumn id="1" name="Column1" dataDxfId="10"/>
    <tableColumn id="2" name="Column2" dataDxfId="9"/>
    <tableColumn id="3" name="Column3" dataDxfId="8"/>
    <tableColumn id="4" name="Column4" dataDxfId="7"/>
    <tableColumn id="5" name="Column5" dataDxfId="6"/>
    <tableColumn id="6" name="Column6" dataDxfId="5"/>
    <tableColumn id="7" name="Column7" dataDxfId="4"/>
    <tableColumn id="8" name="Column8" dataDxfId="3"/>
    <tableColumn id="9" name="Column9" dataDxfId="2"/>
    <tableColumn id="10" name="Column10" dataDxfId="1"/>
    <tableColumn id="11" name="Column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rightToLeft="1" topLeftCell="A2" workbookViewId="0">
      <selection activeCell="K3" sqref="A3:K89"/>
    </sheetView>
  </sheetViews>
  <sheetFormatPr defaultRowHeight="14.25" x14ac:dyDescent="0.2"/>
  <cols>
    <col min="1" max="1" width="4" customWidth="1"/>
    <col min="2" max="2" width="11.875" bestFit="1" customWidth="1"/>
    <col min="3" max="3" width="10.125" customWidth="1"/>
    <col min="4" max="4" width="12.625" bestFit="1" customWidth="1"/>
    <col min="5" max="7" width="10.125" customWidth="1"/>
    <col min="8" max="8" width="28" customWidth="1"/>
    <col min="9" max="9" width="19.125" customWidth="1"/>
    <col min="10" max="10" width="26" customWidth="1"/>
    <col min="11" max="11" width="11.125" customWidth="1"/>
  </cols>
  <sheetData>
    <row r="1" spans="1:14" s="1" customFormat="1" ht="33.75" hidden="1" customHeight="1" x14ac:dyDescent="0.2">
      <c r="A1" s="12" t="s">
        <v>391</v>
      </c>
      <c r="B1" s="13" t="s">
        <v>392</v>
      </c>
      <c r="C1" s="13" t="s">
        <v>393</v>
      </c>
      <c r="D1" s="14" t="s">
        <v>394</v>
      </c>
      <c r="E1" s="14" t="s">
        <v>395</v>
      </c>
      <c r="F1" s="14" t="s">
        <v>396</v>
      </c>
      <c r="G1" s="14" t="s">
        <v>397</v>
      </c>
      <c r="H1" s="13" t="s">
        <v>398</v>
      </c>
      <c r="I1" s="14" t="s">
        <v>399</v>
      </c>
      <c r="J1" s="14" t="s">
        <v>400</v>
      </c>
      <c r="K1" s="15" t="s">
        <v>401</v>
      </c>
    </row>
    <row r="2" spans="1:14" s="19" customFormat="1" ht="33.7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4" ht="25.5" x14ac:dyDescent="0.2">
      <c r="A3" s="4" t="s">
        <v>390</v>
      </c>
      <c r="B3" s="5" t="s">
        <v>0</v>
      </c>
      <c r="C3" s="5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5" t="s">
        <v>6</v>
      </c>
      <c r="I3" s="3" t="s">
        <v>7</v>
      </c>
      <c r="J3" s="3" t="s">
        <v>8</v>
      </c>
      <c r="K3" s="6" t="s">
        <v>9</v>
      </c>
      <c r="N3" s="2"/>
    </row>
    <row r="4" spans="1:14" ht="25.5" x14ac:dyDescent="0.2">
      <c r="A4" s="11" t="s">
        <v>402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v>1140001</v>
      </c>
      <c r="H4" s="7" t="s">
        <v>15</v>
      </c>
      <c r="I4" s="7" t="s">
        <v>16</v>
      </c>
      <c r="J4" s="7" t="s">
        <v>17</v>
      </c>
      <c r="K4" s="8">
        <v>50000000</v>
      </c>
    </row>
    <row r="5" spans="1:14" ht="25.5" x14ac:dyDescent="0.2">
      <c r="A5" s="11" t="s">
        <v>403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>
        <v>1140001</v>
      </c>
      <c r="H5" s="7" t="s">
        <v>23</v>
      </c>
      <c r="I5" s="7" t="s">
        <v>24</v>
      </c>
      <c r="J5" s="7" t="s">
        <v>25</v>
      </c>
      <c r="K5" s="8">
        <v>200000000</v>
      </c>
    </row>
    <row r="6" spans="1:14" ht="25.5" x14ac:dyDescent="0.2">
      <c r="A6" s="11" t="s">
        <v>404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>
        <v>1140001</v>
      </c>
      <c r="H6" s="7" t="s">
        <v>31</v>
      </c>
      <c r="I6" s="7" t="s">
        <v>16</v>
      </c>
      <c r="J6" s="7" t="s">
        <v>32</v>
      </c>
      <c r="K6" s="8">
        <v>805000000</v>
      </c>
    </row>
    <row r="7" spans="1:14" ht="25.5" x14ac:dyDescent="0.2">
      <c r="A7" s="11" t="s">
        <v>405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>
        <v>1140001</v>
      </c>
      <c r="H7" s="7" t="s">
        <v>31</v>
      </c>
      <c r="I7" s="7" t="s">
        <v>16</v>
      </c>
      <c r="J7" s="7" t="s">
        <v>32</v>
      </c>
      <c r="K7" s="8">
        <v>300000000</v>
      </c>
    </row>
    <row r="8" spans="1:14" ht="25.5" x14ac:dyDescent="0.2">
      <c r="A8" s="11" t="s">
        <v>406</v>
      </c>
      <c r="B8" s="7" t="s">
        <v>38</v>
      </c>
      <c r="C8" s="7" t="s">
        <v>39</v>
      </c>
      <c r="D8" s="7" t="s">
        <v>40</v>
      </c>
      <c r="E8" s="7" t="s">
        <v>41</v>
      </c>
      <c r="F8" s="7" t="s">
        <v>37</v>
      </c>
      <c r="G8" s="7">
        <v>1140001</v>
      </c>
      <c r="H8" s="7" t="s">
        <v>23</v>
      </c>
      <c r="I8" s="7" t="s">
        <v>16</v>
      </c>
      <c r="J8" s="7" t="s">
        <v>25</v>
      </c>
      <c r="K8" s="8">
        <v>80000000</v>
      </c>
    </row>
    <row r="9" spans="1:14" ht="25.5" x14ac:dyDescent="0.2">
      <c r="A9" s="11" t="s">
        <v>407</v>
      </c>
      <c r="B9" s="7" t="s">
        <v>42</v>
      </c>
      <c r="C9" s="7" t="s">
        <v>43</v>
      </c>
      <c r="D9" s="7" t="s">
        <v>44</v>
      </c>
      <c r="E9" s="7" t="s">
        <v>41</v>
      </c>
      <c r="F9" s="7" t="s">
        <v>45</v>
      </c>
      <c r="G9" s="7">
        <v>1140001</v>
      </c>
      <c r="H9" s="7" t="s">
        <v>23</v>
      </c>
      <c r="I9" s="7" t="s">
        <v>46</v>
      </c>
      <c r="J9" s="7" t="s">
        <v>25</v>
      </c>
      <c r="K9" s="8">
        <v>30000000</v>
      </c>
    </row>
    <row r="10" spans="1:14" ht="25.5" x14ac:dyDescent="0.2">
      <c r="A10" s="11" t="s">
        <v>408</v>
      </c>
      <c r="B10" s="7" t="s">
        <v>47</v>
      </c>
      <c r="C10" s="7" t="s">
        <v>48</v>
      </c>
      <c r="D10" s="7" t="s">
        <v>49</v>
      </c>
      <c r="E10" s="7" t="s">
        <v>50</v>
      </c>
      <c r="F10" s="7" t="s">
        <v>30</v>
      </c>
      <c r="G10" s="7">
        <v>1140001</v>
      </c>
      <c r="H10" s="7" t="s">
        <v>23</v>
      </c>
      <c r="I10" s="7" t="s">
        <v>16</v>
      </c>
      <c r="J10" s="7" t="s">
        <v>25</v>
      </c>
      <c r="K10" s="8">
        <v>100000000</v>
      </c>
    </row>
    <row r="11" spans="1:14" ht="25.5" x14ac:dyDescent="0.2">
      <c r="A11" s="11" t="s">
        <v>409</v>
      </c>
      <c r="B11" s="7" t="s">
        <v>51</v>
      </c>
      <c r="C11" s="7" t="s">
        <v>52</v>
      </c>
      <c r="D11" s="7" t="s">
        <v>53</v>
      </c>
      <c r="E11" s="7" t="s">
        <v>54</v>
      </c>
      <c r="F11" s="7" t="s">
        <v>37</v>
      </c>
      <c r="G11" s="7">
        <v>1140001</v>
      </c>
      <c r="H11" s="7" t="s">
        <v>23</v>
      </c>
      <c r="I11" s="7" t="s">
        <v>55</v>
      </c>
      <c r="J11" s="7" t="s">
        <v>25</v>
      </c>
      <c r="K11" s="8">
        <v>70000000</v>
      </c>
    </row>
    <row r="12" spans="1:14" ht="25.5" x14ac:dyDescent="0.2">
      <c r="A12" s="11" t="s">
        <v>410</v>
      </c>
      <c r="B12" s="7" t="s">
        <v>56</v>
      </c>
      <c r="C12" s="7" t="s">
        <v>57</v>
      </c>
      <c r="D12" s="7" t="s">
        <v>58</v>
      </c>
      <c r="E12" s="7" t="s">
        <v>59</v>
      </c>
      <c r="F12" s="7" t="s">
        <v>60</v>
      </c>
      <c r="G12" s="7">
        <v>1140001</v>
      </c>
      <c r="H12" s="7" t="s">
        <v>23</v>
      </c>
      <c r="I12" s="7" t="s">
        <v>16</v>
      </c>
      <c r="J12" s="7" t="s">
        <v>25</v>
      </c>
      <c r="K12" s="8">
        <v>684000000</v>
      </c>
    </row>
    <row r="13" spans="1:14" x14ac:dyDescent="0.2">
      <c r="A13" s="11" t="s">
        <v>411</v>
      </c>
      <c r="B13" s="7" t="s">
        <v>61</v>
      </c>
      <c r="C13" s="7" t="s">
        <v>62</v>
      </c>
      <c r="D13" s="7" t="s">
        <v>63</v>
      </c>
      <c r="E13" s="7" t="s">
        <v>64</v>
      </c>
      <c r="F13" s="7" t="s">
        <v>65</v>
      </c>
      <c r="G13" s="7">
        <v>1140003</v>
      </c>
      <c r="H13" s="7" t="s">
        <v>66</v>
      </c>
      <c r="I13" s="7" t="s">
        <v>67</v>
      </c>
      <c r="J13" s="7" t="s">
        <v>68</v>
      </c>
      <c r="K13" s="8">
        <v>450000000</v>
      </c>
    </row>
    <row r="14" spans="1:14" ht="25.5" x14ac:dyDescent="0.2">
      <c r="A14" s="11" t="s">
        <v>412</v>
      </c>
      <c r="B14" s="7" t="s">
        <v>69</v>
      </c>
      <c r="C14" s="7" t="s">
        <v>70</v>
      </c>
      <c r="D14" s="7" t="s">
        <v>71</v>
      </c>
      <c r="E14" s="7" t="s">
        <v>72</v>
      </c>
      <c r="F14" s="7" t="s">
        <v>73</v>
      </c>
      <c r="G14" s="7">
        <v>1140001</v>
      </c>
      <c r="H14" s="7" t="s">
        <v>23</v>
      </c>
      <c r="I14" s="7" t="s">
        <v>16</v>
      </c>
      <c r="J14" s="7" t="s">
        <v>74</v>
      </c>
      <c r="K14" s="8">
        <v>100000000</v>
      </c>
    </row>
    <row r="15" spans="1:14" ht="25.5" x14ac:dyDescent="0.2">
      <c r="A15" s="11" t="s">
        <v>413</v>
      </c>
      <c r="B15" s="7" t="s">
        <v>75</v>
      </c>
      <c r="C15" s="7" t="s">
        <v>76</v>
      </c>
      <c r="D15" s="7" t="s">
        <v>77</v>
      </c>
      <c r="E15" s="7" t="s">
        <v>62</v>
      </c>
      <c r="F15" s="7" t="s">
        <v>78</v>
      </c>
      <c r="G15" s="7">
        <v>1140001</v>
      </c>
      <c r="H15" s="7" t="s">
        <v>23</v>
      </c>
      <c r="I15" s="7" t="s">
        <v>79</v>
      </c>
      <c r="J15" s="7" t="s">
        <v>25</v>
      </c>
      <c r="K15" s="8">
        <v>150000000</v>
      </c>
    </row>
    <row r="16" spans="1:14" ht="25.5" x14ac:dyDescent="0.2">
      <c r="A16" s="11" t="s">
        <v>414</v>
      </c>
      <c r="B16" s="7" t="s">
        <v>80</v>
      </c>
      <c r="C16" s="7" t="s">
        <v>81</v>
      </c>
      <c r="D16" s="7" t="s">
        <v>82</v>
      </c>
      <c r="E16" s="7" t="s">
        <v>83</v>
      </c>
      <c r="F16" s="7" t="s">
        <v>84</v>
      </c>
      <c r="G16" s="7">
        <v>1140001</v>
      </c>
      <c r="H16" s="7" t="s">
        <v>23</v>
      </c>
      <c r="I16" s="7" t="s">
        <v>16</v>
      </c>
      <c r="J16" s="7" t="s">
        <v>25</v>
      </c>
      <c r="K16" s="8">
        <v>100000000</v>
      </c>
    </row>
    <row r="17" spans="1:11" ht="25.5" x14ac:dyDescent="0.2">
      <c r="A17" s="11" t="s">
        <v>415</v>
      </c>
      <c r="B17" s="7" t="s">
        <v>85</v>
      </c>
      <c r="C17" s="7" t="s">
        <v>86</v>
      </c>
      <c r="D17" s="7" t="s">
        <v>87</v>
      </c>
      <c r="E17" s="7" t="s">
        <v>88</v>
      </c>
      <c r="F17" s="7" t="s">
        <v>30</v>
      </c>
      <c r="G17" s="7">
        <v>1140001</v>
      </c>
      <c r="H17" s="7" t="s">
        <v>89</v>
      </c>
      <c r="I17" s="7" t="s">
        <v>16</v>
      </c>
      <c r="J17" s="7" t="s">
        <v>90</v>
      </c>
      <c r="K17" s="8">
        <v>200000000</v>
      </c>
    </row>
    <row r="18" spans="1:11" ht="25.5" x14ac:dyDescent="0.2">
      <c r="A18" s="11" t="s">
        <v>416</v>
      </c>
      <c r="B18" s="7" t="s">
        <v>91</v>
      </c>
      <c r="C18" s="7" t="s">
        <v>62</v>
      </c>
      <c r="D18" s="7" t="s">
        <v>92</v>
      </c>
      <c r="E18" s="7" t="s">
        <v>76</v>
      </c>
      <c r="F18" s="7" t="s">
        <v>30</v>
      </c>
      <c r="G18" s="7">
        <v>1140001</v>
      </c>
      <c r="H18" s="7" t="s">
        <v>93</v>
      </c>
      <c r="I18" s="7" t="s">
        <v>16</v>
      </c>
      <c r="J18" s="7" t="s">
        <v>94</v>
      </c>
      <c r="K18" s="8">
        <v>100000000</v>
      </c>
    </row>
    <row r="19" spans="1:11" ht="25.5" x14ac:dyDescent="0.2">
      <c r="A19" s="11" t="s">
        <v>417</v>
      </c>
      <c r="B19" s="7" t="s">
        <v>95</v>
      </c>
      <c r="C19" s="7" t="s">
        <v>52</v>
      </c>
      <c r="D19" s="7" t="s">
        <v>96</v>
      </c>
      <c r="E19" s="7" t="s">
        <v>97</v>
      </c>
      <c r="F19" s="7" t="s">
        <v>37</v>
      </c>
      <c r="G19" s="7">
        <v>1140001</v>
      </c>
      <c r="H19" s="7" t="s">
        <v>89</v>
      </c>
      <c r="I19" s="7" t="s">
        <v>23</v>
      </c>
      <c r="J19" s="7" t="s">
        <v>98</v>
      </c>
      <c r="K19" s="8">
        <v>70000000</v>
      </c>
    </row>
    <row r="20" spans="1:11" ht="25.5" x14ac:dyDescent="0.2">
      <c r="A20" s="11" t="s">
        <v>418</v>
      </c>
      <c r="B20" s="7" t="s">
        <v>99</v>
      </c>
      <c r="C20" s="7" t="s">
        <v>100</v>
      </c>
      <c r="D20" s="7" t="s">
        <v>101</v>
      </c>
      <c r="E20" s="7" t="s">
        <v>102</v>
      </c>
      <c r="F20" s="7" t="s">
        <v>103</v>
      </c>
      <c r="G20" s="7">
        <v>1140001</v>
      </c>
      <c r="H20" s="7" t="s">
        <v>104</v>
      </c>
      <c r="I20" s="7" t="s">
        <v>16</v>
      </c>
      <c r="J20" s="7" t="s">
        <v>105</v>
      </c>
      <c r="K20" s="8">
        <v>150000000</v>
      </c>
    </row>
    <row r="21" spans="1:11" ht="25.5" x14ac:dyDescent="0.2">
      <c r="A21" s="11" t="s">
        <v>419</v>
      </c>
      <c r="B21" s="7" t="s">
        <v>106</v>
      </c>
      <c r="C21" s="7" t="s">
        <v>107</v>
      </c>
      <c r="D21" s="7" t="s">
        <v>108</v>
      </c>
      <c r="E21" s="7" t="s">
        <v>48</v>
      </c>
      <c r="F21" s="7" t="s">
        <v>37</v>
      </c>
      <c r="G21" s="7">
        <v>1140001</v>
      </c>
      <c r="H21" s="7" t="s">
        <v>109</v>
      </c>
      <c r="I21" s="7" t="s">
        <v>110</v>
      </c>
      <c r="J21" s="7" t="s">
        <v>90</v>
      </c>
      <c r="K21" s="8">
        <v>100000000</v>
      </c>
    </row>
    <row r="22" spans="1:11" ht="25.5" x14ac:dyDescent="0.2">
      <c r="A22" s="11" t="s">
        <v>420</v>
      </c>
      <c r="B22" s="7" t="s">
        <v>111</v>
      </c>
      <c r="C22" s="7" t="s">
        <v>112</v>
      </c>
      <c r="D22" s="7" t="s">
        <v>113</v>
      </c>
      <c r="E22" s="7" t="s">
        <v>114</v>
      </c>
      <c r="F22" s="7" t="s">
        <v>115</v>
      </c>
      <c r="G22" s="7">
        <v>1140001</v>
      </c>
      <c r="H22" s="7" t="s">
        <v>89</v>
      </c>
      <c r="I22" s="7" t="s">
        <v>16</v>
      </c>
      <c r="J22" s="7" t="s">
        <v>98</v>
      </c>
      <c r="K22" s="8">
        <v>300000000</v>
      </c>
    </row>
    <row r="23" spans="1:11" ht="25.5" x14ac:dyDescent="0.2">
      <c r="A23" s="11" t="s">
        <v>421</v>
      </c>
      <c r="B23" s="7" t="s">
        <v>116</v>
      </c>
      <c r="C23" s="7" t="s">
        <v>117</v>
      </c>
      <c r="D23" s="7" t="s">
        <v>118</v>
      </c>
      <c r="E23" s="7" t="s">
        <v>119</v>
      </c>
      <c r="F23" s="7" t="s">
        <v>22</v>
      </c>
      <c r="G23" s="7">
        <v>1140001</v>
      </c>
      <c r="H23" s="7" t="s">
        <v>93</v>
      </c>
      <c r="I23" s="7" t="s">
        <v>16</v>
      </c>
      <c r="J23" s="7" t="s">
        <v>94</v>
      </c>
      <c r="K23" s="8">
        <v>200000000</v>
      </c>
    </row>
    <row r="24" spans="1:11" ht="25.5" x14ac:dyDescent="0.2">
      <c r="A24" s="11" t="s">
        <v>422</v>
      </c>
      <c r="B24" s="7" t="s">
        <v>120</v>
      </c>
      <c r="C24" s="7" t="s">
        <v>50</v>
      </c>
      <c r="D24" s="7" t="s">
        <v>121</v>
      </c>
      <c r="E24" s="7" t="s">
        <v>122</v>
      </c>
      <c r="F24" s="7" t="s">
        <v>123</v>
      </c>
      <c r="G24" s="7">
        <v>1140001</v>
      </c>
      <c r="H24" s="7" t="s">
        <v>89</v>
      </c>
      <c r="I24" s="7" t="s">
        <v>124</v>
      </c>
      <c r="J24" s="7" t="s">
        <v>98</v>
      </c>
      <c r="K24" s="8">
        <v>300000000</v>
      </c>
    </row>
    <row r="25" spans="1:11" ht="25.5" x14ac:dyDescent="0.2">
      <c r="A25" s="11" t="s">
        <v>423</v>
      </c>
      <c r="B25" s="7" t="s">
        <v>125</v>
      </c>
      <c r="C25" s="7" t="s">
        <v>126</v>
      </c>
      <c r="D25" s="7" t="s">
        <v>127</v>
      </c>
      <c r="E25" s="7" t="s">
        <v>128</v>
      </c>
      <c r="F25" s="7" t="s">
        <v>30</v>
      </c>
      <c r="G25" s="7">
        <v>1140001</v>
      </c>
      <c r="H25" s="7" t="s">
        <v>89</v>
      </c>
      <c r="I25" s="7" t="s">
        <v>23</v>
      </c>
      <c r="J25" s="7" t="s">
        <v>98</v>
      </c>
      <c r="K25" s="8">
        <v>100000000</v>
      </c>
    </row>
    <row r="26" spans="1:11" ht="25.5" x14ac:dyDescent="0.2">
      <c r="A26" s="11" t="s">
        <v>424</v>
      </c>
      <c r="B26" s="7" t="s">
        <v>129</v>
      </c>
      <c r="C26" s="7" t="s">
        <v>130</v>
      </c>
      <c r="D26" s="7" t="s">
        <v>131</v>
      </c>
      <c r="E26" s="7" t="s">
        <v>132</v>
      </c>
      <c r="F26" s="7" t="s">
        <v>133</v>
      </c>
      <c r="G26" s="7">
        <v>1140001</v>
      </c>
      <c r="H26" s="7" t="s">
        <v>23</v>
      </c>
      <c r="I26" s="7" t="s">
        <v>134</v>
      </c>
      <c r="J26" s="7" t="s">
        <v>135</v>
      </c>
      <c r="K26" s="8">
        <v>50000000</v>
      </c>
    </row>
    <row r="27" spans="1:11" ht="25.5" x14ac:dyDescent="0.2">
      <c r="A27" s="11" t="s">
        <v>425</v>
      </c>
      <c r="B27" s="7" t="s">
        <v>136</v>
      </c>
      <c r="C27" s="7" t="s">
        <v>137</v>
      </c>
      <c r="D27" s="7" t="s">
        <v>138</v>
      </c>
      <c r="E27" s="7" t="s">
        <v>139</v>
      </c>
      <c r="F27" s="7" t="s">
        <v>140</v>
      </c>
      <c r="G27" s="7">
        <v>1140001</v>
      </c>
      <c r="H27" s="7" t="s">
        <v>23</v>
      </c>
      <c r="I27" s="7" t="s">
        <v>134</v>
      </c>
      <c r="J27" s="7" t="s">
        <v>25</v>
      </c>
      <c r="K27" s="8">
        <v>50000000</v>
      </c>
    </row>
    <row r="28" spans="1:11" ht="25.5" x14ac:dyDescent="0.2">
      <c r="A28" s="11" t="s">
        <v>426</v>
      </c>
      <c r="B28" s="7" t="s">
        <v>141</v>
      </c>
      <c r="C28" s="7" t="s">
        <v>86</v>
      </c>
      <c r="D28" s="7" t="s">
        <v>142</v>
      </c>
      <c r="E28" s="7" t="s">
        <v>143</v>
      </c>
      <c r="F28" s="7" t="s">
        <v>144</v>
      </c>
      <c r="G28" s="7">
        <v>1140001</v>
      </c>
      <c r="H28" s="7" t="s">
        <v>145</v>
      </c>
      <c r="I28" s="7" t="s">
        <v>23</v>
      </c>
      <c r="J28" s="7" t="s">
        <v>25</v>
      </c>
      <c r="K28" s="8">
        <v>70000000</v>
      </c>
    </row>
    <row r="29" spans="1:11" ht="25.5" x14ac:dyDescent="0.2">
      <c r="A29" s="11" t="s">
        <v>427</v>
      </c>
      <c r="B29" s="7" t="s">
        <v>146</v>
      </c>
      <c r="C29" s="7" t="s">
        <v>147</v>
      </c>
      <c r="D29" s="7" t="s">
        <v>148</v>
      </c>
      <c r="E29" s="7" t="s">
        <v>149</v>
      </c>
      <c r="F29" s="7" t="s">
        <v>150</v>
      </c>
      <c r="G29" s="7">
        <v>1140001</v>
      </c>
      <c r="H29" s="7" t="s">
        <v>23</v>
      </c>
      <c r="I29" s="7" t="s">
        <v>23</v>
      </c>
      <c r="J29" s="7" t="s">
        <v>25</v>
      </c>
      <c r="K29" s="8">
        <v>50000000</v>
      </c>
    </row>
    <row r="30" spans="1:11" ht="25.5" x14ac:dyDescent="0.2">
      <c r="A30" s="11" t="s">
        <v>428</v>
      </c>
      <c r="B30" s="7" t="s">
        <v>151</v>
      </c>
      <c r="C30" s="7" t="s">
        <v>152</v>
      </c>
      <c r="D30" s="7" t="s">
        <v>153</v>
      </c>
      <c r="E30" s="7" t="s">
        <v>154</v>
      </c>
      <c r="F30" s="7" t="s">
        <v>115</v>
      </c>
      <c r="G30" s="7">
        <v>1140001</v>
      </c>
      <c r="H30" s="7" t="s">
        <v>155</v>
      </c>
      <c r="I30" s="7" t="s">
        <v>16</v>
      </c>
      <c r="J30" s="7" t="s">
        <v>32</v>
      </c>
      <c r="K30" s="8">
        <v>300000000</v>
      </c>
    </row>
    <row r="31" spans="1:11" ht="38.25" x14ac:dyDescent="0.2">
      <c r="A31" s="11" t="s">
        <v>429</v>
      </c>
      <c r="B31" s="7" t="s">
        <v>156</v>
      </c>
      <c r="C31" s="7" t="s">
        <v>157</v>
      </c>
      <c r="D31" s="7" t="s">
        <v>158</v>
      </c>
      <c r="E31" s="7" t="s">
        <v>41</v>
      </c>
      <c r="F31" s="7" t="s">
        <v>30</v>
      </c>
      <c r="G31" s="7">
        <v>1140003</v>
      </c>
      <c r="H31" s="7" t="s">
        <v>159</v>
      </c>
      <c r="I31" s="7" t="s">
        <v>160</v>
      </c>
      <c r="J31" s="7" t="s">
        <v>68</v>
      </c>
      <c r="K31" s="8">
        <v>250000000</v>
      </c>
    </row>
    <row r="32" spans="1:11" ht="38.25" x14ac:dyDescent="0.2">
      <c r="A32" s="11" t="s">
        <v>430</v>
      </c>
      <c r="B32" s="7" t="s">
        <v>161</v>
      </c>
      <c r="C32" s="7" t="s">
        <v>162</v>
      </c>
      <c r="D32" s="7" t="s">
        <v>163</v>
      </c>
      <c r="E32" s="7" t="s">
        <v>48</v>
      </c>
      <c r="F32" s="7" t="s">
        <v>164</v>
      </c>
      <c r="G32" s="7">
        <v>1140003</v>
      </c>
      <c r="H32" s="7" t="s">
        <v>66</v>
      </c>
      <c r="I32" s="7" t="s">
        <v>165</v>
      </c>
      <c r="J32" s="7" t="s">
        <v>166</v>
      </c>
      <c r="K32" s="8">
        <v>80000000</v>
      </c>
    </row>
    <row r="33" spans="1:11" ht="25.5" x14ac:dyDescent="0.2">
      <c r="A33" s="11" t="s">
        <v>431</v>
      </c>
      <c r="B33" s="7" t="s">
        <v>167</v>
      </c>
      <c r="C33" s="7" t="s">
        <v>168</v>
      </c>
      <c r="D33" s="7" t="s">
        <v>169</v>
      </c>
      <c r="E33" s="7" t="s">
        <v>170</v>
      </c>
      <c r="F33" s="7" t="s">
        <v>22</v>
      </c>
      <c r="G33" s="7">
        <v>1140001</v>
      </c>
      <c r="H33" s="7" t="s">
        <v>171</v>
      </c>
      <c r="I33" s="7" t="s">
        <v>16</v>
      </c>
      <c r="J33" s="7" t="s">
        <v>172</v>
      </c>
      <c r="K33" s="8">
        <v>300000000</v>
      </c>
    </row>
    <row r="34" spans="1:11" ht="25.5" x14ac:dyDescent="0.2">
      <c r="A34" s="11" t="s">
        <v>432</v>
      </c>
      <c r="B34" s="7" t="s">
        <v>173</v>
      </c>
      <c r="C34" s="7" t="s">
        <v>174</v>
      </c>
      <c r="D34" s="7" t="s">
        <v>175</v>
      </c>
      <c r="E34" s="7" t="s">
        <v>176</v>
      </c>
      <c r="F34" s="7" t="s">
        <v>22</v>
      </c>
      <c r="G34" s="7">
        <v>1140001</v>
      </c>
      <c r="H34" s="7" t="s">
        <v>171</v>
      </c>
      <c r="I34" s="7" t="s">
        <v>16</v>
      </c>
      <c r="J34" s="7" t="s">
        <v>172</v>
      </c>
      <c r="K34" s="8">
        <v>150000000</v>
      </c>
    </row>
    <row r="35" spans="1:11" ht="25.5" x14ac:dyDescent="0.2">
      <c r="A35" s="11" t="s">
        <v>433</v>
      </c>
      <c r="B35" s="7" t="s">
        <v>177</v>
      </c>
      <c r="C35" s="7" t="s">
        <v>178</v>
      </c>
      <c r="D35" s="7" t="s">
        <v>179</v>
      </c>
      <c r="E35" s="7" t="s">
        <v>180</v>
      </c>
      <c r="F35" s="7" t="s">
        <v>181</v>
      </c>
      <c r="G35" s="7">
        <v>1140001</v>
      </c>
      <c r="H35" s="7" t="s">
        <v>171</v>
      </c>
      <c r="I35" s="7" t="s">
        <v>16</v>
      </c>
      <c r="J35" s="7" t="s">
        <v>172</v>
      </c>
      <c r="K35" s="8">
        <v>140000000</v>
      </c>
    </row>
    <row r="36" spans="1:11" ht="25.5" x14ac:dyDescent="0.2">
      <c r="A36" s="11" t="s">
        <v>434</v>
      </c>
      <c r="B36" s="7" t="s">
        <v>75</v>
      </c>
      <c r="C36" s="7" t="s">
        <v>76</v>
      </c>
      <c r="D36" s="7" t="s">
        <v>77</v>
      </c>
      <c r="E36" s="7" t="s">
        <v>62</v>
      </c>
      <c r="F36" s="7" t="s">
        <v>78</v>
      </c>
      <c r="G36" s="7">
        <v>1140001</v>
      </c>
      <c r="H36" s="7" t="s">
        <v>171</v>
      </c>
      <c r="I36" s="7" t="s">
        <v>16</v>
      </c>
      <c r="J36" s="7" t="s">
        <v>172</v>
      </c>
      <c r="K36" s="8">
        <v>100000000</v>
      </c>
    </row>
    <row r="37" spans="1:11" ht="25.5" x14ac:dyDescent="0.2">
      <c r="A37" s="11" t="s">
        <v>435</v>
      </c>
      <c r="B37" s="7" t="s">
        <v>182</v>
      </c>
      <c r="C37" s="7" t="s">
        <v>39</v>
      </c>
      <c r="D37" s="7" t="s">
        <v>183</v>
      </c>
      <c r="E37" s="7" t="s">
        <v>184</v>
      </c>
      <c r="F37" s="7" t="s">
        <v>185</v>
      </c>
      <c r="G37" s="7">
        <v>1140001</v>
      </c>
      <c r="H37" s="7" t="s">
        <v>171</v>
      </c>
      <c r="I37" s="7" t="s">
        <v>16</v>
      </c>
      <c r="J37" s="7" t="s">
        <v>172</v>
      </c>
      <c r="K37" s="8">
        <v>100000000</v>
      </c>
    </row>
    <row r="38" spans="1:11" ht="25.5" x14ac:dyDescent="0.2">
      <c r="A38" s="11" t="s">
        <v>436</v>
      </c>
      <c r="B38" s="7" t="s">
        <v>186</v>
      </c>
      <c r="C38" s="7" t="s">
        <v>27</v>
      </c>
      <c r="D38" s="7" t="s">
        <v>187</v>
      </c>
      <c r="E38" s="7" t="s">
        <v>128</v>
      </c>
      <c r="F38" s="7" t="s">
        <v>188</v>
      </c>
      <c r="G38" s="7">
        <v>1140001</v>
      </c>
      <c r="H38" s="7" t="s">
        <v>171</v>
      </c>
      <c r="I38" s="7" t="s">
        <v>16</v>
      </c>
      <c r="J38" s="7" t="s">
        <v>172</v>
      </c>
      <c r="K38" s="8">
        <v>40000000</v>
      </c>
    </row>
    <row r="39" spans="1:11" ht="25.5" x14ac:dyDescent="0.2">
      <c r="A39" s="11" t="s">
        <v>437</v>
      </c>
      <c r="B39" s="7" t="s">
        <v>189</v>
      </c>
      <c r="C39" s="7" t="s">
        <v>190</v>
      </c>
      <c r="D39" s="7" t="s">
        <v>191</v>
      </c>
      <c r="E39" s="7" t="s">
        <v>139</v>
      </c>
      <c r="F39" s="7" t="s">
        <v>30</v>
      </c>
      <c r="G39" s="7">
        <v>1140001</v>
      </c>
      <c r="H39" s="7" t="s">
        <v>171</v>
      </c>
      <c r="I39" s="7" t="s">
        <v>16</v>
      </c>
      <c r="J39" s="7" t="s">
        <v>172</v>
      </c>
      <c r="K39" s="8">
        <v>60000000</v>
      </c>
    </row>
    <row r="40" spans="1:11" ht="25.5" x14ac:dyDescent="0.2">
      <c r="A40" s="11" t="s">
        <v>438</v>
      </c>
      <c r="B40" s="7" t="s">
        <v>192</v>
      </c>
      <c r="C40" s="7" t="s">
        <v>193</v>
      </c>
      <c r="D40" s="7" t="s">
        <v>194</v>
      </c>
      <c r="E40" s="7" t="s">
        <v>195</v>
      </c>
      <c r="F40" s="7" t="s">
        <v>30</v>
      </c>
      <c r="G40" s="7">
        <v>1140001</v>
      </c>
      <c r="H40" s="7" t="s">
        <v>171</v>
      </c>
      <c r="I40" s="7" t="s">
        <v>16</v>
      </c>
      <c r="J40" s="7" t="s">
        <v>172</v>
      </c>
      <c r="K40" s="8">
        <v>70000000</v>
      </c>
    </row>
    <row r="41" spans="1:11" ht="25.5" x14ac:dyDescent="0.2">
      <c r="A41" s="11" t="s">
        <v>439</v>
      </c>
      <c r="B41" s="7" t="s">
        <v>196</v>
      </c>
      <c r="C41" s="7" t="s">
        <v>197</v>
      </c>
      <c r="D41" s="7" t="s">
        <v>198</v>
      </c>
      <c r="E41" s="7" t="s">
        <v>199</v>
      </c>
      <c r="F41" s="7" t="s">
        <v>30</v>
      </c>
      <c r="G41" s="7">
        <v>1140001</v>
      </c>
      <c r="H41" s="7" t="s">
        <v>171</v>
      </c>
      <c r="I41" s="7" t="s">
        <v>16</v>
      </c>
      <c r="J41" s="7" t="s">
        <v>172</v>
      </c>
      <c r="K41" s="8">
        <v>50000000</v>
      </c>
    </row>
    <row r="42" spans="1:11" ht="25.5" x14ac:dyDescent="0.2">
      <c r="A42" s="11" t="s">
        <v>440</v>
      </c>
      <c r="B42" s="7" t="s">
        <v>200</v>
      </c>
      <c r="C42" s="7" t="s">
        <v>201</v>
      </c>
      <c r="D42" s="7" t="s">
        <v>202</v>
      </c>
      <c r="E42" s="7" t="s">
        <v>203</v>
      </c>
      <c r="F42" s="7" t="s">
        <v>30</v>
      </c>
      <c r="G42" s="7">
        <v>1140001</v>
      </c>
      <c r="H42" s="7" t="s">
        <v>171</v>
      </c>
      <c r="I42" s="7" t="s">
        <v>16</v>
      </c>
      <c r="J42" s="7" t="s">
        <v>172</v>
      </c>
      <c r="K42" s="8">
        <v>136500000</v>
      </c>
    </row>
    <row r="43" spans="1:11" ht="25.5" x14ac:dyDescent="0.2">
      <c r="A43" s="11" t="s">
        <v>441</v>
      </c>
      <c r="B43" s="7" t="s">
        <v>204</v>
      </c>
      <c r="C43" s="7" t="s">
        <v>205</v>
      </c>
      <c r="D43" s="7" t="s">
        <v>206</v>
      </c>
      <c r="E43" s="7" t="s">
        <v>139</v>
      </c>
      <c r="F43" s="7" t="s">
        <v>30</v>
      </c>
      <c r="G43" s="7">
        <v>1140001</v>
      </c>
      <c r="H43" s="7" t="s">
        <v>171</v>
      </c>
      <c r="I43" s="7" t="s">
        <v>16</v>
      </c>
      <c r="J43" s="7" t="s">
        <v>172</v>
      </c>
      <c r="K43" s="8">
        <v>100000000</v>
      </c>
    </row>
    <row r="44" spans="1:11" ht="25.5" x14ac:dyDescent="0.2">
      <c r="A44" s="11" t="s">
        <v>442</v>
      </c>
      <c r="B44" s="7" t="s">
        <v>207</v>
      </c>
      <c r="C44" s="7" t="s">
        <v>208</v>
      </c>
      <c r="D44" s="7" t="s">
        <v>209</v>
      </c>
      <c r="E44" s="7" t="s">
        <v>210</v>
      </c>
      <c r="F44" s="7" t="s">
        <v>65</v>
      </c>
      <c r="G44" s="7">
        <v>1140001</v>
      </c>
      <c r="H44" s="7" t="s">
        <v>171</v>
      </c>
      <c r="I44" s="7" t="s">
        <v>16</v>
      </c>
      <c r="J44" s="7" t="s">
        <v>172</v>
      </c>
      <c r="K44" s="8">
        <v>100000000</v>
      </c>
    </row>
    <row r="45" spans="1:11" ht="25.5" x14ac:dyDescent="0.2">
      <c r="A45" s="11" t="s">
        <v>443</v>
      </c>
      <c r="B45" s="7" t="s">
        <v>211</v>
      </c>
      <c r="C45" s="7" t="s">
        <v>212</v>
      </c>
      <c r="D45" s="7" t="s">
        <v>213</v>
      </c>
      <c r="E45" s="7" t="s">
        <v>29</v>
      </c>
      <c r="F45" s="7" t="s">
        <v>214</v>
      </c>
      <c r="G45" s="7">
        <v>1140001</v>
      </c>
      <c r="H45" s="7" t="s">
        <v>171</v>
      </c>
      <c r="I45" s="7" t="s">
        <v>16</v>
      </c>
      <c r="J45" s="7" t="s">
        <v>172</v>
      </c>
      <c r="K45" s="8">
        <v>150000000</v>
      </c>
    </row>
    <row r="46" spans="1:11" ht="25.5" x14ac:dyDescent="0.2">
      <c r="A46" s="11" t="s">
        <v>444</v>
      </c>
      <c r="B46" s="7" t="s">
        <v>215</v>
      </c>
      <c r="C46" s="7" t="s">
        <v>216</v>
      </c>
      <c r="D46" s="7" t="s">
        <v>217</v>
      </c>
      <c r="E46" s="7" t="s">
        <v>218</v>
      </c>
      <c r="F46" s="7" t="s">
        <v>219</v>
      </c>
      <c r="G46" s="7">
        <v>1140001</v>
      </c>
      <c r="H46" s="7" t="s">
        <v>171</v>
      </c>
      <c r="I46" s="7" t="s">
        <v>16</v>
      </c>
      <c r="J46" s="7" t="s">
        <v>172</v>
      </c>
      <c r="K46" s="8">
        <v>150000000</v>
      </c>
    </row>
    <row r="47" spans="1:11" ht="25.5" x14ac:dyDescent="0.2">
      <c r="A47" s="11" t="s">
        <v>445</v>
      </c>
      <c r="B47" s="7" t="s">
        <v>220</v>
      </c>
      <c r="C47" s="7" t="s">
        <v>221</v>
      </c>
      <c r="D47" s="7" t="s">
        <v>222</v>
      </c>
      <c r="E47" s="7" t="s">
        <v>57</v>
      </c>
      <c r="F47" s="7" t="s">
        <v>30</v>
      </c>
      <c r="G47" s="7">
        <v>1140001</v>
      </c>
      <c r="H47" s="7" t="s">
        <v>171</v>
      </c>
      <c r="I47" s="7" t="s">
        <v>16</v>
      </c>
      <c r="J47" s="7" t="s">
        <v>172</v>
      </c>
      <c r="K47" s="8">
        <v>200000000</v>
      </c>
    </row>
    <row r="48" spans="1:11" ht="25.5" x14ac:dyDescent="0.2">
      <c r="A48" s="11" t="s">
        <v>446</v>
      </c>
      <c r="B48" s="7" t="s">
        <v>223</v>
      </c>
      <c r="C48" s="7" t="s">
        <v>224</v>
      </c>
      <c r="D48" s="7" t="s">
        <v>225</v>
      </c>
      <c r="E48" s="7" t="s">
        <v>29</v>
      </c>
      <c r="F48" s="7" t="s">
        <v>37</v>
      </c>
      <c r="G48" s="7">
        <v>1140001</v>
      </c>
      <c r="H48" s="7" t="s">
        <v>171</v>
      </c>
      <c r="I48" s="7" t="s">
        <v>16</v>
      </c>
      <c r="J48" s="7" t="s">
        <v>172</v>
      </c>
      <c r="K48" s="8">
        <v>40000000</v>
      </c>
    </row>
    <row r="49" spans="1:11" ht="25.5" x14ac:dyDescent="0.2">
      <c r="A49" s="11" t="s">
        <v>447</v>
      </c>
      <c r="B49" s="7" t="s">
        <v>226</v>
      </c>
      <c r="C49" s="7" t="s">
        <v>227</v>
      </c>
      <c r="D49" s="7" t="s">
        <v>228</v>
      </c>
      <c r="E49" s="7" t="s">
        <v>229</v>
      </c>
      <c r="F49" s="7" t="s">
        <v>230</v>
      </c>
      <c r="G49" s="7">
        <v>1140001</v>
      </c>
      <c r="H49" s="7" t="s">
        <v>171</v>
      </c>
      <c r="I49" s="7" t="s">
        <v>16</v>
      </c>
      <c r="J49" s="7" t="s">
        <v>172</v>
      </c>
      <c r="K49" s="8">
        <v>50000000</v>
      </c>
    </row>
    <row r="50" spans="1:11" ht="25.5" x14ac:dyDescent="0.2">
      <c r="A50" s="11" t="s">
        <v>448</v>
      </c>
      <c r="B50" s="7" t="s">
        <v>231</v>
      </c>
      <c r="C50" s="7" t="s">
        <v>197</v>
      </c>
      <c r="D50" s="7" t="s">
        <v>232</v>
      </c>
      <c r="E50" s="7" t="s">
        <v>233</v>
      </c>
      <c r="F50" s="7" t="s">
        <v>234</v>
      </c>
      <c r="G50" s="7">
        <v>1140001</v>
      </c>
      <c r="H50" s="7" t="s">
        <v>171</v>
      </c>
      <c r="I50" s="7" t="s">
        <v>16</v>
      </c>
      <c r="J50" s="7" t="s">
        <v>172</v>
      </c>
      <c r="K50" s="8">
        <v>30000000</v>
      </c>
    </row>
    <row r="51" spans="1:11" ht="25.5" x14ac:dyDescent="0.2">
      <c r="A51" s="11" t="s">
        <v>449</v>
      </c>
      <c r="B51" s="7" t="s">
        <v>235</v>
      </c>
      <c r="C51" s="7" t="s">
        <v>43</v>
      </c>
      <c r="D51" s="7" t="s">
        <v>236</v>
      </c>
      <c r="E51" s="7" t="s">
        <v>29</v>
      </c>
      <c r="F51" s="7" t="s">
        <v>237</v>
      </c>
      <c r="G51" s="7">
        <v>1140001</v>
      </c>
      <c r="H51" s="7" t="s">
        <v>23</v>
      </c>
      <c r="I51" s="7" t="s">
        <v>16</v>
      </c>
      <c r="J51" s="7" t="s">
        <v>25</v>
      </c>
      <c r="K51" s="8">
        <v>30000000</v>
      </c>
    </row>
    <row r="52" spans="1:11" ht="25.5" x14ac:dyDescent="0.2">
      <c r="A52" s="11" t="s">
        <v>450</v>
      </c>
      <c r="B52" s="7" t="s">
        <v>238</v>
      </c>
      <c r="C52" s="7" t="s">
        <v>239</v>
      </c>
      <c r="D52" s="7" t="s">
        <v>240</v>
      </c>
      <c r="E52" s="7" t="s">
        <v>241</v>
      </c>
      <c r="F52" s="7" t="s">
        <v>242</v>
      </c>
      <c r="G52" s="7">
        <v>1140001</v>
      </c>
      <c r="H52" s="7" t="s">
        <v>171</v>
      </c>
      <c r="I52" s="7" t="s">
        <v>16</v>
      </c>
      <c r="J52" s="7" t="s">
        <v>172</v>
      </c>
      <c r="K52" s="8">
        <v>30000000</v>
      </c>
    </row>
    <row r="53" spans="1:11" ht="25.5" x14ac:dyDescent="0.2">
      <c r="A53" s="11" t="s">
        <v>451</v>
      </c>
      <c r="B53" s="7" t="s">
        <v>243</v>
      </c>
      <c r="C53" s="7" t="s">
        <v>62</v>
      </c>
      <c r="D53" s="7" t="s">
        <v>244</v>
      </c>
      <c r="E53" s="7" t="s">
        <v>72</v>
      </c>
      <c r="F53" s="7" t="s">
        <v>245</v>
      </c>
      <c r="G53" s="7">
        <v>1140001</v>
      </c>
      <c r="H53" s="7" t="s">
        <v>171</v>
      </c>
      <c r="I53" s="7" t="s">
        <v>16</v>
      </c>
      <c r="J53" s="7" t="s">
        <v>172</v>
      </c>
      <c r="K53" s="8">
        <v>100000000</v>
      </c>
    </row>
    <row r="54" spans="1:11" ht="25.5" x14ac:dyDescent="0.2">
      <c r="A54" s="11" t="s">
        <v>452</v>
      </c>
      <c r="B54" s="7" t="s">
        <v>246</v>
      </c>
      <c r="C54" s="7" t="s">
        <v>39</v>
      </c>
      <c r="D54" s="7" t="s">
        <v>247</v>
      </c>
      <c r="E54" s="7" t="s">
        <v>248</v>
      </c>
      <c r="F54" s="7" t="s">
        <v>249</v>
      </c>
      <c r="G54" s="7">
        <v>1140001</v>
      </c>
      <c r="H54" s="7" t="s">
        <v>109</v>
      </c>
      <c r="I54" s="7" t="s">
        <v>16</v>
      </c>
      <c r="J54" s="7" t="s">
        <v>90</v>
      </c>
      <c r="K54" s="8">
        <v>200000000</v>
      </c>
    </row>
    <row r="55" spans="1:11" ht="25.5" x14ac:dyDescent="0.2">
      <c r="A55" s="11" t="s">
        <v>453</v>
      </c>
      <c r="B55" s="7" t="s">
        <v>250</v>
      </c>
      <c r="C55" s="7" t="s">
        <v>251</v>
      </c>
      <c r="D55" s="7" t="s">
        <v>252</v>
      </c>
      <c r="E55" s="7" t="s">
        <v>253</v>
      </c>
      <c r="F55" s="7" t="s">
        <v>30</v>
      </c>
      <c r="G55" s="7">
        <v>1140001</v>
      </c>
      <c r="H55" s="7" t="s">
        <v>171</v>
      </c>
      <c r="I55" s="7" t="s">
        <v>16</v>
      </c>
      <c r="J55" s="7" t="s">
        <v>172</v>
      </c>
      <c r="K55" s="8">
        <v>100000000</v>
      </c>
    </row>
    <row r="56" spans="1:11" ht="25.5" x14ac:dyDescent="0.2">
      <c r="A56" s="11" t="s">
        <v>454</v>
      </c>
      <c r="B56" s="7" t="s">
        <v>254</v>
      </c>
      <c r="C56" s="7" t="s">
        <v>255</v>
      </c>
      <c r="D56" s="7" t="s">
        <v>256</v>
      </c>
      <c r="E56" s="7" t="s">
        <v>257</v>
      </c>
      <c r="F56" s="7" t="s">
        <v>30</v>
      </c>
      <c r="G56" s="7">
        <v>1140001</v>
      </c>
      <c r="H56" s="7" t="s">
        <v>171</v>
      </c>
      <c r="I56" s="7" t="s">
        <v>16</v>
      </c>
      <c r="J56" s="7" t="s">
        <v>172</v>
      </c>
      <c r="K56" s="8">
        <v>50000000</v>
      </c>
    </row>
    <row r="57" spans="1:11" ht="25.5" x14ac:dyDescent="0.2">
      <c r="A57" s="11" t="s">
        <v>455</v>
      </c>
      <c r="B57" s="7" t="s">
        <v>258</v>
      </c>
      <c r="C57" s="7" t="s">
        <v>39</v>
      </c>
      <c r="D57" s="7" t="s">
        <v>259</v>
      </c>
      <c r="E57" s="7" t="s">
        <v>260</v>
      </c>
      <c r="F57" s="7" t="s">
        <v>261</v>
      </c>
      <c r="G57" s="7">
        <v>1140001</v>
      </c>
      <c r="H57" s="7" t="s">
        <v>23</v>
      </c>
      <c r="I57" s="7" t="s">
        <v>16</v>
      </c>
      <c r="J57" s="7" t="s">
        <v>25</v>
      </c>
      <c r="K57" s="8">
        <v>150000000</v>
      </c>
    </row>
    <row r="58" spans="1:11" ht="25.5" x14ac:dyDescent="0.2">
      <c r="A58" s="11" t="s">
        <v>456</v>
      </c>
      <c r="B58" s="7" t="s">
        <v>262</v>
      </c>
      <c r="C58" s="7" t="s">
        <v>263</v>
      </c>
      <c r="D58" s="7" t="s">
        <v>264</v>
      </c>
      <c r="E58" s="7" t="s">
        <v>81</v>
      </c>
      <c r="F58" s="7" t="s">
        <v>123</v>
      </c>
      <c r="G58" s="7">
        <v>1140001</v>
      </c>
      <c r="H58" s="7" t="s">
        <v>171</v>
      </c>
      <c r="I58" s="7" t="s">
        <v>16</v>
      </c>
      <c r="J58" s="7" t="s">
        <v>172</v>
      </c>
      <c r="K58" s="8">
        <v>150000000</v>
      </c>
    </row>
    <row r="59" spans="1:11" ht="25.5" x14ac:dyDescent="0.2">
      <c r="A59" s="11" t="s">
        <v>457</v>
      </c>
      <c r="B59" s="7" t="s">
        <v>265</v>
      </c>
      <c r="C59" s="7" t="s">
        <v>128</v>
      </c>
      <c r="D59" s="7" t="s">
        <v>266</v>
      </c>
      <c r="E59" s="7" t="s">
        <v>267</v>
      </c>
      <c r="F59" s="7" t="s">
        <v>268</v>
      </c>
      <c r="G59" s="7">
        <v>1140001</v>
      </c>
      <c r="H59" s="7" t="s">
        <v>23</v>
      </c>
      <c r="I59" s="7" t="s">
        <v>269</v>
      </c>
      <c r="J59" s="7" t="s">
        <v>25</v>
      </c>
      <c r="K59" s="8">
        <v>50000000</v>
      </c>
    </row>
    <row r="60" spans="1:11" ht="25.5" x14ac:dyDescent="0.2">
      <c r="A60" s="11" t="s">
        <v>458</v>
      </c>
      <c r="B60" s="7" t="s">
        <v>270</v>
      </c>
      <c r="C60" s="7" t="s">
        <v>271</v>
      </c>
      <c r="D60" s="7" t="s">
        <v>272</v>
      </c>
      <c r="E60" s="7" t="s">
        <v>273</v>
      </c>
      <c r="F60" s="7" t="s">
        <v>30</v>
      </c>
      <c r="G60" s="7">
        <v>1140001</v>
      </c>
      <c r="H60" s="7" t="s">
        <v>171</v>
      </c>
      <c r="I60" s="7" t="s">
        <v>16</v>
      </c>
      <c r="J60" s="7" t="s">
        <v>172</v>
      </c>
      <c r="K60" s="8">
        <v>200000000</v>
      </c>
    </row>
    <row r="61" spans="1:11" ht="25.5" x14ac:dyDescent="0.2">
      <c r="A61" s="11" t="s">
        <v>459</v>
      </c>
      <c r="B61" s="7" t="s">
        <v>274</v>
      </c>
      <c r="C61" s="7" t="s">
        <v>275</v>
      </c>
      <c r="D61" s="7" t="s">
        <v>276</v>
      </c>
      <c r="E61" s="7" t="s">
        <v>119</v>
      </c>
      <c r="F61" s="7" t="s">
        <v>261</v>
      </c>
      <c r="G61" s="7">
        <v>1140001</v>
      </c>
      <c r="H61" s="7" t="s">
        <v>171</v>
      </c>
      <c r="I61" s="7" t="s">
        <v>16</v>
      </c>
      <c r="J61" s="7" t="s">
        <v>172</v>
      </c>
      <c r="K61" s="8">
        <v>100000000</v>
      </c>
    </row>
    <row r="62" spans="1:11" ht="25.5" x14ac:dyDescent="0.2">
      <c r="A62" s="11" t="s">
        <v>460</v>
      </c>
      <c r="B62" s="7" t="s">
        <v>277</v>
      </c>
      <c r="C62" s="7" t="s">
        <v>278</v>
      </c>
      <c r="D62" s="7" t="s">
        <v>279</v>
      </c>
      <c r="E62" s="7" t="s">
        <v>50</v>
      </c>
      <c r="F62" s="7" t="s">
        <v>140</v>
      </c>
      <c r="G62" s="7">
        <v>1140001</v>
      </c>
      <c r="H62" s="7" t="s">
        <v>23</v>
      </c>
      <c r="I62" s="7" t="s">
        <v>16</v>
      </c>
      <c r="J62" s="7" t="s">
        <v>25</v>
      </c>
      <c r="K62" s="8">
        <v>50000000</v>
      </c>
    </row>
    <row r="63" spans="1:11" ht="25.5" x14ac:dyDescent="0.2">
      <c r="A63" s="11" t="s">
        <v>461</v>
      </c>
      <c r="B63" s="7" t="s">
        <v>280</v>
      </c>
      <c r="C63" s="7" t="s">
        <v>39</v>
      </c>
      <c r="D63" s="7" t="s">
        <v>281</v>
      </c>
      <c r="E63" s="7" t="s">
        <v>132</v>
      </c>
      <c r="F63" s="7" t="s">
        <v>164</v>
      </c>
      <c r="G63" s="7">
        <v>1140001</v>
      </c>
      <c r="H63" s="7" t="s">
        <v>23</v>
      </c>
      <c r="I63" s="7" t="s">
        <v>282</v>
      </c>
      <c r="J63" s="7" t="s">
        <v>25</v>
      </c>
      <c r="K63" s="8">
        <v>150000000</v>
      </c>
    </row>
    <row r="64" spans="1:11" ht="25.5" x14ac:dyDescent="0.2">
      <c r="A64" s="11" t="s">
        <v>462</v>
      </c>
      <c r="B64" s="7" t="s">
        <v>283</v>
      </c>
      <c r="C64" s="7" t="s">
        <v>41</v>
      </c>
      <c r="D64" s="7" t="s">
        <v>284</v>
      </c>
      <c r="E64" s="7" t="s">
        <v>285</v>
      </c>
      <c r="F64" s="7" t="s">
        <v>286</v>
      </c>
      <c r="G64" s="7">
        <v>1140001</v>
      </c>
      <c r="H64" s="7" t="s">
        <v>171</v>
      </c>
      <c r="I64" s="7" t="s">
        <v>16</v>
      </c>
      <c r="J64" s="7" t="s">
        <v>172</v>
      </c>
      <c r="K64" s="8">
        <v>100000000</v>
      </c>
    </row>
    <row r="65" spans="1:11" ht="25.5" x14ac:dyDescent="0.2">
      <c r="A65" s="11" t="s">
        <v>463</v>
      </c>
      <c r="B65" s="7" t="s">
        <v>287</v>
      </c>
      <c r="C65" s="7" t="s">
        <v>288</v>
      </c>
      <c r="D65" s="7" t="s">
        <v>289</v>
      </c>
      <c r="E65" s="7" t="s">
        <v>290</v>
      </c>
      <c r="F65" s="7" t="s">
        <v>30</v>
      </c>
      <c r="G65" s="7">
        <v>1140001</v>
      </c>
      <c r="H65" s="7" t="s">
        <v>171</v>
      </c>
      <c r="I65" s="7" t="s">
        <v>16</v>
      </c>
      <c r="J65" s="7" t="s">
        <v>172</v>
      </c>
      <c r="K65" s="8">
        <v>300000000</v>
      </c>
    </row>
    <row r="66" spans="1:11" ht="25.5" x14ac:dyDescent="0.2">
      <c r="A66" s="11" t="s">
        <v>464</v>
      </c>
      <c r="B66" s="7" t="s">
        <v>291</v>
      </c>
      <c r="C66" s="7" t="s">
        <v>48</v>
      </c>
      <c r="D66" s="7" t="s">
        <v>292</v>
      </c>
      <c r="E66" s="7" t="s">
        <v>293</v>
      </c>
      <c r="F66" s="7" t="s">
        <v>294</v>
      </c>
      <c r="G66" s="7">
        <v>1140001</v>
      </c>
      <c r="H66" s="7" t="s">
        <v>23</v>
      </c>
      <c r="I66" s="7" t="s">
        <v>295</v>
      </c>
      <c r="J66" s="7" t="s">
        <v>25</v>
      </c>
      <c r="K66" s="8">
        <v>30000000</v>
      </c>
    </row>
    <row r="67" spans="1:11" ht="25.5" x14ac:dyDescent="0.2">
      <c r="A67" s="11" t="s">
        <v>465</v>
      </c>
      <c r="B67" s="7" t="s">
        <v>296</v>
      </c>
      <c r="C67" s="7" t="s">
        <v>88</v>
      </c>
      <c r="D67" s="7" t="s">
        <v>297</v>
      </c>
      <c r="E67" s="7" t="s">
        <v>197</v>
      </c>
      <c r="F67" s="7" t="s">
        <v>298</v>
      </c>
      <c r="G67" s="7">
        <v>1140001</v>
      </c>
      <c r="H67" s="7" t="s">
        <v>89</v>
      </c>
      <c r="I67" s="7" t="s">
        <v>16</v>
      </c>
      <c r="J67" s="7" t="s">
        <v>299</v>
      </c>
      <c r="K67" s="8">
        <v>150000000</v>
      </c>
    </row>
    <row r="68" spans="1:11" ht="25.5" x14ac:dyDescent="0.2">
      <c r="A68" s="11" t="s">
        <v>466</v>
      </c>
      <c r="B68" s="7" t="s">
        <v>300</v>
      </c>
      <c r="C68" s="7" t="s">
        <v>301</v>
      </c>
      <c r="D68" s="7" t="s">
        <v>302</v>
      </c>
      <c r="E68" s="7" t="s">
        <v>210</v>
      </c>
      <c r="F68" s="7" t="s">
        <v>303</v>
      </c>
      <c r="G68" s="7">
        <v>1140001</v>
      </c>
      <c r="H68" s="7" t="s">
        <v>304</v>
      </c>
      <c r="I68" s="7" t="s">
        <v>16</v>
      </c>
      <c r="J68" s="7" t="s">
        <v>305</v>
      </c>
      <c r="K68" s="8">
        <v>1000000000</v>
      </c>
    </row>
    <row r="69" spans="1:11" ht="25.5" x14ac:dyDescent="0.2">
      <c r="A69" s="11" t="s">
        <v>467</v>
      </c>
      <c r="B69" s="7" t="s">
        <v>306</v>
      </c>
      <c r="C69" s="7" t="s">
        <v>307</v>
      </c>
      <c r="D69" s="7" t="s">
        <v>308</v>
      </c>
      <c r="E69" s="7" t="s">
        <v>309</v>
      </c>
      <c r="F69" s="7" t="s">
        <v>30</v>
      </c>
      <c r="G69" s="7">
        <v>1140001</v>
      </c>
      <c r="H69" s="7" t="s">
        <v>310</v>
      </c>
      <c r="I69" s="7" t="s">
        <v>16</v>
      </c>
      <c r="J69" s="7" t="s">
        <v>305</v>
      </c>
      <c r="K69" s="8">
        <v>100000000</v>
      </c>
    </row>
    <row r="70" spans="1:11" ht="25.5" x14ac:dyDescent="0.2">
      <c r="A70" s="11" t="s">
        <v>468</v>
      </c>
      <c r="B70" s="7" t="s">
        <v>311</v>
      </c>
      <c r="C70" s="7" t="s">
        <v>62</v>
      </c>
      <c r="D70" s="7" t="s">
        <v>312</v>
      </c>
      <c r="E70" s="7" t="s">
        <v>48</v>
      </c>
      <c r="F70" s="7" t="s">
        <v>313</v>
      </c>
      <c r="G70" s="7">
        <v>1140001</v>
      </c>
      <c r="H70" s="7" t="s">
        <v>314</v>
      </c>
      <c r="I70" s="7" t="s">
        <v>16</v>
      </c>
      <c r="J70" s="7" t="s">
        <v>305</v>
      </c>
      <c r="K70" s="8">
        <v>60000000</v>
      </c>
    </row>
    <row r="71" spans="1:11" ht="25.5" x14ac:dyDescent="0.2">
      <c r="A71" s="11" t="s">
        <v>469</v>
      </c>
      <c r="B71" s="7" t="s">
        <v>315</v>
      </c>
      <c r="C71" s="7" t="s">
        <v>316</v>
      </c>
      <c r="D71" s="7" t="s">
        <v>317</v>
      </c>
      <c r="E71" s="7" t="s">
        <v>318</v>
      </c>
      <c r="F71" s="7" t="s">
        <v>319</v>
      </c>
      <c r="G71" s="7">
        <v>1140001</v>
      </c>
      <c r="H71" s="7" t="s">
        <v>314</v>
      </c>
      <c r="I71" s="7" t="s">
        <v>282</v>
      </c>
      <c r="J71" s="7" t="s">
        <v>305</v>
      </c>
      <c r="K71" s="8">
        <v>200000000</v>
      </c>
    </row>
    <row r="72" spans="1:11" ht="25.5" x14ac:dyDescent="0.2">
      <c r="A72" s="11" t="s">
        <v>470</v>
      </c>
      <c r="B72" s="7" t="s">
        <v>320</v>
      </c>
      <c r="C72" s="7" t="s">
        <v>48</v>
      </c>
      <c r="D72" s="7" t="s">
        <v>229</v>
      </c>
      <c r="E72" s="7" t="s">
        <v>321</v>
      </c>
      <c r="F72" s="7" t="s">
        <v>322</v>
      </c>
      <c r="G72" s="7">
        <v>1140001</v>
      </c>
      <c r="H72" s="7" t="s">
        <v>310</v>
      </c>
      <c r="I72" s="7" t="s">
        <v>16</v>
      </c>
      <c r="J72" s="7" t="s">
        <v>305</v>
      </c>
      <c r="K72" s="8">
        <v>50000000</v>
      </c>
    </row>
    <row r="73" spans="1:11" ht="25.5" x14ac:dyDescent="0.2">
      <c r="A73" s="11" t="s">
        <v>471</v>
      </c>
      <c r="B73" s="7" t="s">
        <v>323</v>
      </c>
      <c r="C73" s="7" t="s">
        <v>324</v>
      </c>
      <c r="D73" s="7" t="s">
        <v>325</v>
      </c>
      <c r="E73" s="7" t="s">
        <v>326</v>
      </c>
      <c r="F73" s="7" t="s">
        <v>30</v>
      </c>
      <c r="G73" s="7">
        <v>1140001</v>
      </c>
      <c r="H73" s="7" t="s">
        <v>310</v>
      </c>
      <c r="I73" s="7" t="s">
        <v>16</v>
      </c>
      <c r="J73" s="7" t="s">
        <v>305</v>
      </c>
      <c r="K73" s="8">
        <v>150000000</v>
      </c>
    </row>
    <row r="74" spans="1:11" ht="25.5" x14ac:dyDescent="0.2">
      <c r="A74" s="11" t="s">
        <v>472</v>
      </c>
      <c r="B74" s="7" t="s">
        <v>327</v>
      </c>
      <c r="C74" s="7" t="s">
        <v>328</v>
      </c>
      <c r="D74" s="7" t="s">
        <v>329</v>
      </c>
      <c r="E74" s="7" t="s">
        <v>330</v>
      </c>
      <c r="F74" s="7" t="s">
        <v>331</v>
      </c>
      <c r="G74" s="7">
        <v>1140001</v>
      </c>
      <c r="H74" s="7" t="s">
        <v>332</v>
      </c>
      <c r="I74" s="7" t="s">
        <v>282</v>
      </c>
      <c r="J74" s="7" t="s">
        <v>305</v>
      </c>
      <c r="K74" s="8">
        <v>150000000</v>
      </c>
    </row>
    <row r="75" spans="1:11" ht="25.5" x14ac:dyDescent="0.2">
      <c r="A75" s="11" t="s">
        <v>473</v>
      </c>
      <c r="B75" s="7" t="s">
        <v>333</v>
      </c>
      <c r="C75" s="7" t="s">
        <v>21</v>
      </c>
      <c r="D75" s="7" t="s">
        <v>334</v>
      </c>
      <c r="E75" s="7" t="s">
        <v>335</v>
      </c>
      <c r="F75" s="7" t="s">
        <v>336</v>
      </c>
      <c r="G75" s="7">
        <v>1140001</v>
      </c>
      <c r="H75" s="7" t="s">
        <v>310</v>
      </c>
      <c r="I75" s="7" t="s">
        <v>282</v>
      </c>
      <c r="J75" s="7" t="s">
        <v>305</v>
      </c>
      <c r="K75" s="8">
        <v>375000000</v>
      </c>
    </row>
    <row r="76" spans="1:11" x14ac:dyDescent="0.2">
      <c r="A76" s="11" t="s">
        <v>474</v>
      </c>
      <c r="B76" s="7" t="s">
        <v>337</v>
      </c>
      <c r="C76" s="7" t="s">
        <v>72</v>
      </c>
      <c r="D76" s="7" t="s">
        <v>338</v>
      </c>
      <c r="E76" s="7" t="s">
        <v>43</v>
      </c>
      <c r="F76" s="7" t="s">
        <v>30</v>
      </c>
      <c r="G76" s="7">
        <v>1140003</v>
      </c>
      <c r="H76" s="7" t="s">
        <v>339</v>
      </c>
      <c r="I76" s="7" t="s">
        <v>340</v>
      </c>
      <c r="J76" s="7" t="s">
        <v>341</v>
      </c>
      <c r="K76" s="8">
        <v>900000000</v>
      </c>
    </row>
    <row r="77" spans="1:11" ht="25.5" x14ac:dyDescent="0.2">
      <c r="A77" s="11" t="s">
        <v>475</v>
      </c>
      <c r="B77" s="7" t="s">
        <v>323</v>
      </c>
      <c r="C77" s="7" t="s">
        <v>324</v>
      </c>
      <c r="D77" s="7" t="s">
        <v>342</v>
      </c>
      <c r="E77" s="7" t="s">
        <v>326</v>
      </c>
      <c r="F77" s="7" t="s">
        <v>30</v>
      </c>
      <c r="G77" s="7">
        <v>1140001</v>
      </c>
      <c r="H77" s="7" t="s">
        <v>343</v>
      </c>
      <c r="I77" s="7" t="s">
        <v>16</v>
      </c>
      <c r="J77" s="7" t="s">
        <v>341</v>
      </c>
      <c r="K77" s="8">
        <v>350000000</v>
      </c>
    </row>
    <row r="78" spans="1:11" ht="25.5" x14ac:dyDescent="0.2">
      <c r="A78" s="11" t="s">
        <v>476</v>
      </c>
      <c r="B78" s="7" t="s">
        <v>344</v>
      </c>
      <c r="C78" s="7" t="s">
        <v>345</v>
      </c>
      <c r="D78" s="7" t="s">
        <v>346</v>
      </c>
      <c r="E78" s="7" t="s">
        <v>347</v>
      </c>
      <c r="F78" s="7" t="s">
        <v>115</v>
      </c>
      <c r="G78" s="7">
        <v>1140001</v>
      </c>
      <c r="H78" s="7" t="s">
        <v>343</v>
      </c>
      <c r="I78" s="7" t="s">
        <v>16</v>
      </c>
      <c r="J78" s="7" t="s">
        <v>348</v>
      </c>
      <c r="K78" s="8">
        <v>50000000</v>
      </c>
    </row>
    <row r="79" spans="1:11" ht="25.5" x14ac:dyDescent="0.2">
      <c r="A79" s="11" t="s">
        <v>477</v>
      </c>
      <c r="B79" s="7" t="s">
        <v>349</v>
      </c>
      <c r="C79" s="7" t="s">
        <v>195</v>
      </c>
      <c r="D79" s="7" t="s">
        <v>350</v>
      </c>
      <c r="E79" s="7" t="s">
        <v>351</v>
      </c>
      <c r="F79" s="7" t="s">
        <v>30</v>
      </c>
      <c r="G79" s="7">
        <v>1140001</v>
      </c>
      <c r="H79" s="7" t="s">
        <v>343</v>
      </c>
      <c r="I79" s="7" t="s">
        <v>16</v>
      </c>
      <c r="J79" s="7" t="s">
        <v>341</v>
      </c>
      <c r="K79" s="8">
        <v>550000000</v>
      </c>
    </row>
    <row r="80" spans="1:11" ht="25.5" x14ac:dyDescent="0.2">
      <c r="A80" s="11" t="s">
        <v>478</v>
      </c>
      <c r="B80" s="7" t="s">
        <v>352</v>
      </c>
      <c r="C80" s="7" t="s">
        <v>353</v>
      </c>
      <c r="D80" s="7" t="s">
        <v>354</v>
      </c>
      <c r="E80" s="7" t="s">
        <v>59</v>
      </c>
      <c r="F80" s="7" t="s">
        <v>261</v>
      </c>
      <c r="G80" s="7">
        <v>1140001</v>
      </c>
      <c r="H80" s="7" t="s">
        <v>343</v>
      </c>
      <c r="I80" s="7" t="s">
        <v>16</v>
      </c>
      <c r="J80" s="7" t="s">
        <v>341</v>
      </c>
      <c r="K80" s="8">
        <v>150000000</v>
      </c>
    </row>
    <row r="81" spans="1:11" ht="25.5" x14ac:dyDescent="0.2">
      <c r="A81" s="11" t="s">
        <v>479</v>
      </c>
      <c r="B81" s="7" t="s">
        <v>355</v>
      </c>
      <c r="C81" s="7" t="s">
        <v>356</v>
      </c>
      <c r="D81" s="7" t="s">
        <v>35</v>
      </c>
      <c r="E81" s="7" t="s">
        <v>36</v>
      </c>
      <c r="F81" s="7" t="s">
        <v>37</v>
      </c>
      <c r="G81" s="7">
        <v>1140001</v>
      </c>
      <c r="H81" s="7" t="s">
        <v>357</v>
      </c>
      <c r="I81" s="7" t="s">
        <v>358</v>
      </c>
      <c r="J81" s="7" t="s">
        <v>359</v>
      </c>
      <c r="K81" s="8">
        <v>500000000</v>
      </c>
    </row>
    <row r="82" spans="1:11" ht="25.5" x14ac:dyDescent="0.2">
      <c r="A82" s="11" t="s">
        <v>480</v>
      </c>
      <c r="B82" s="7" t="s">
        <v>360</v>
      </c>
      <c r="C82" s="7" t="s">
        <v>126</v>
      </c>
      <c r="D82" s="7" t="s">
        <v>361</v>
      </c>
      <c r="E82" s="7" t="s">
        <v>41</v>
      </c>
      <c r="F82" s="7" t="s">
        <v>261</v>
      </c>
      <c r="G82" s="7">
        <v>1140001</v>
      </c>
      <c r="H82" s="7" t="s">
        <v>343</v>
      </c>
      <c r="I82" s="7" t="s">
        <v>295</v>
      </c>
      <c r="J82" s="7" t="s">
        <v>341</v>
      </c>
      <c r="K82" s="8">
        <v>100000000</v>
      </c>
    </row>
    <row r="83" spans="1:11" ht="25.5" x14ac:dyDescent="0.2">
      <c r="A83" s="11" t="s">
        <v>481</v>
      </c>
      <c r="B83" s="7" t="s">
        <v>362</v>
      </c>
      <c r="C83" s="7" t="s">
        <v>363</v>
      </c>
      <c r="D83" s="7" t="s">
        <v>364</v>
      </c>
      <c r="E83" s="7" t="s">
        <v>139</v>
      </c>
      <c r="F83" s="7" t="s">
        <v>365</v>
      </c>
      <c r="G83" s="7">
        <v>1140001</v>
      </c>
      <c r="H83" s="7" t="s">
        <v>343</v>
      </c>
      <c r="I83" s="7" t="s">
        <v>295</v>
      </c>
      <c r="J83" s="7" t="s">
        <v>341</v>
      </c>
      <c r="K83" s="8">
        <v>100000000</v>
      </c>
    </row>
    <row r="84" spans="1:11" ht="25.5" x14ac:dyDescent="0.2">
      <c r="A84" s="11" t="s">
        <v>482</v>
      </c>
      <c r="B84" s="7" t="s">
        <v>366</v>
      </c>
      <c r="C84" s="7" t="s">
        <v>212</v>
      </c>
      <c r="D84" s="7" t="s">
        <v>367</v>
      </c>
      <c r="E84" s="7" t="s">
        <v>368</v>
      </c>
      <c r="F84" s="7" t="s">
        <v>369</v>
      </c>
      <c r="G84" s="7">
        <v>1140001</v>
      </c>
      <c r="H84" s="7" t="s">
        <v>343</v>
      </c>
      <c r="I84" s="7" t="s">
        <v>295</v>
      </c>
      <c r="J84" s="7" t="s">
        <v>341</v>
      </c>
      <c r="K84" s="8">
        <v>100000000</v>
      </c>
    </row>
    <row r="85" spans="1:11" ht="25.5" x14ac:dyDescent="0.2">
      <c r="A85" s="11" t="s">
        <v>483</v>
      </c>
      <c r="B85" s="7" t="s">
        <v>370</v>
      </c>
      <c r="C85" s="7" t="s">
        <v>190</v>
      </c>
      <c r="D85" s="7" t="s">
        <v>371</v>
      </c>
      <c r="E85" s="7" t="s">
        <v>208</v>
      </c>
      <c r="F85" s="7" t="s">
        <v>372</v>
      </c>
      <c r="G85" s="7">
        <v>1140001</v>
      </c>
      <c r="H85" s="7" t="s">
        <v>343</v>
      </c>
      <c r="I85" s="7" t="s">
        <v>16</v>
      </c>
      <c r="J85" s="7" t="s">
        <v>373</v>
      </c>
      <c r="K85" s="8">
        <v>70000000</v>
      </c>
    </row>
    <row r="86" spans="1:11" ht="25.5" x14ac:dyDescent="0.2">
      <c r="A86" s="11" t="s">
        <v>484</v>
      </c>
      <c r="B86" s="7" t="s">
        <v>374</v>
      </c>
      <c r="C86" s="7" t="s">
        <v>375</v>
      </c>
      <c r="D86" s="7" t="s">
        <v>376</v>
      </c>
      <c r="E86" s="7" t="s">
        <v>377</v>
      </c>
      <c r="F86" s="7" t="s">
        <v>378</v>
      </c>
      <c r="G86" s="7">
        <v>1140001</v>
      </c>
      <c r="H86" s="7" t="s">
        <v>379</v>
      </c>
      <c r="I86" s="7" t="s">
        <v>16</v>
      </c>
      <c r="J86" s="7" t="s">
        <v>341</v>
      </c>
      <c r="K86" s="8">
        <v>50000000</v>
      </c>
    </row>
    <row r="87" spans="1:11" ht="25.5" x14ac:dyDescent="0.2">
      <c r="A87" s="11" t="s">
        <v>485</v>
      </c>
      <c r="B87" s="7" t="s">
        <v>380</v>
      </c>
      <c r="C87" s="7" t="s">
        <v>36</v>
      </c>
      <c r="D87" s="7" t="s">
        <v>381</v>
      </c>
      <c r="E87" s="7" t="s">
        <v>321</v>
      </c>
      <c r="F87" s="7" t="s">
        <v>37</v>
      </c>
      <c r="G87" s="7">
        <v>1140001</v>
      </c>
      <c r="H87" s="7" t="s">
        <v>343</v>
      </c>
      <c r="I87" s="7" t="s">
        <v>295</v>
      </c>
      <c r="J87" s="7" t="s">
        <v>341</v>
      </c>
      <c r="K87" s="8">
        <v>500000000</v>
      </c>
    </row>
    <row r="88" spans="1:11" ht="25.5" x14ac:dyDescent="0.2">
      <c r="A88" s="11" t="s">
        <v>486</v>
      </c>
      <c r="B88" s="7" t="s">
        <v>382</v>
      </c>
      <c r="C88" s="7" t="s">
        <v>39</v>
      </c>
      <c r="D88" s="7" t="s">
        <v>383</v>
      </c>
      <c r="E88" s="7" t="s">
        <v>384</v>
      </c>
      <c r="F88" s="7" t="s">
        <v>30</v>
      </c>
      <c r="G88" s="7">
        <v>1140001</v>
      </c>
      <c r="H88" s="7" t="s">
        <v>357</v>
      </c>
      <c r="I88" s="7" t="s">
        <v>295</v>
      </c>
      <c r="J88" s="7" t="s">
        <v>341</v>
      </c>
      <c r="K88" s="8">
        <v>800000000</v>
      </c>
    </row>
    <row r="89" spans="1:11" ht="25.5" x14ac:dyDescent="0.2">
      <c r="A89" s="11" t="s">
        <v>487</v>
      </c>
      <c r="B89" s="9" t="s">
        <v>385</v>
      </c>
      <c r="C89" s="9" t="s">
        <v>301</v>
      </c>
      <c r="D89" s="9" t="s">
        <v>386</v>
      </c>
      <c r="E89" s="9" t="s">
        <v>387</v>
      </c>
      <c r="F89" s="9" t="s">
        <v>388</v>
      </c>
      <c r="G89" s="9">
        <v>1140001</v>
      </c>
      <c r="H89" s="9" t="s">
        <v>343</v>
      </c>
      <c r="I89" s="9" t="s">
        <v>295</v>
      </c>
      <c r="J89" s="9" t="s">
        <v>389</v>
      </c>
      <c r="K89" s="10">
        <v>100000000</v>
      </c>
    </row>
  </sheetData>
  <pageMargins left="0.75" right="0.75" top="1" bottom="1" header="0.5" footer="0.5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rightToLeft="1" tabSelected="1" topLeftCell="A82" workbookViewId="0">
      <selection activeCell="G4" sqref="G4"/>
    </sheetView>
  </sheetViews>
  <sheetFormatPr defaultRowHeight="60" customHeight="1" x14ac:dyDescent="0.2"/>
  <cols>
    <col min="1" max="1" width="5.75" style="20" customWidth="1"/>
    <col min="2" max="2" width="9.125" style="25" customWidth="1"/>
    <col min="3" max="3" width="13.375" style="25" customWidth="1"/>
    <col min="4" max="4" width="10.125" style="25" customWidth="1"/>
    <col min="5" max="5" width="20.625" style="25" customWidth="1"/>
    <col min="6" max="6" width="17.875" style="25" customWidth="1"/>
    <col min="7" max="7" width="26.125" style="25" customWidth="1"/>
    <col min="8" max="8" width="16.75" style="27" customWidth="1"/>
    <col min="9" max="9" width="25.25" customWidth="1"/>
  </cols>
  <sheetData>
    <row r="1" spans="1:8" ht="60" customHeight="1" x14ac:dyDescent="0.2">
      <c r="A1" s="28" t="s">
        <v>488</v>
      </c>
      <c r="B1" s="28"/>
      <c r="C1" s="28"/>
      <c r="D1" s="28"/>
      <c r="E1" s="28"/>
      <c r="F1" s="28"/>
      <c r="G1" s="28"/>
      <c r="H1" s="28"/>
    </row>
    <row r="2" spans="1:8" ht="69" customHeight="1" x14ac:dyDescent="0.2">
      <c r="A2" s="21" t="s">
        <v>390</v>
      </c>
      <c r="B2" s="21" t="s">
        <v>1</v>
      </c>
      <c r="C2" s="21" t="s">
        <v>2</v>
      </c>
      <c r="D2" s="21" t="s">
        <v>5</v>
      </c>
      <c r="E2" s="21" t="s">
        <v>6</v>
      </c>
      <c r="F2" s="21" t="s">
        <v>7</v>
      </c>
      <c r="G2" s="21" t="s">
        <v>8</v>
      </c>
      <c r="H2" s="22" t="s">
        <v>495</v>
      </c>
    </row>
    <row r="3" spans="1:8" ht="60" customHeight="1" x14ac:dyDescent="0.2">
      <c r="A3" s="23">
        <v>1</v>
      </c>
      <c r="B3" s="24" t="s">
        <v>41</v>
      </c>
      <c r="C3" s="24" t="s">
        <v>284</v>
      </c>
      <c r="D3" s="24">
        <v>1140001</v>
      </c>
      <c r="E3" s="24" t="s">
        <v>492</v>
      </c>
      <c r="F3" s="24" t="s">
        <v>490</v>
      </c>
      <c r="G3" s="24" t="s">
        <v>491</v>
      </c>
      <c r="H3" s="26">
        <v>100000000</v>
      </c>
    </row>
    <row r="4" spans="1:8" ht="60" customHeight="1" x14ac:dyDescent="0.2">
      <c r="A4" s="23">
        <v>2</v>
      </c>
      <c r="B4" s="24" t="s">
        <v>86</v>
      </c>
      <c r="C4" s="24" t="s">
        <v>87</v>
      </c>
      <c r="D4" s="24">
        <v>1140001</v>
      </c>
      <c r="E4" s="24" t="s">
        <v>492</v>
      </c>
      <c r="F4" s="24" t="s">
        <v>490</v>
      </c>
      <c r="G4" s="24" t="s">
        <v>491</v>
      </c>
      <c r="H4" s="26">
        <v>200000000</v>
      </c>
    </row>
    <row r="5" spans="1:8" ht="60" customHeight="1" x14ac:dyDescent="0.2">
      <c r="A5" s="23">
        <v>3</v>
      </c>
      <c r="B5" s="24" t="s">
        <v>81</v>
      </c>
      <c r="C5" s="24" t="s">
        <v>82</v>
      </c>
      <c r="D5" s="24">
        <v>1140001</v>
      </c>
      <c r="E5" s="24" t="s">
        <v>492</v>
      </c>
      <c r="F5" s="24" t="s">
        <v>490</v>
      </c>
      <c r="G5" s="24" t="s">
        <v>491</v>
      </c>
      <c r="H5" s="26">
        <v>100000000</v>
      </c>
    </row>
    <row r="6" spans="1:8" ht="60" customHeight="1" x14ac:dyDescent="0.2">
      <c r="A6" s="23">
        <v>4</v>
      </c>
      <c r="B6" s="24" t="s">
        <v>271</v>
      </c>
      <c r="C6" s="24" t="s">
        <v>272</v>
      </c>
      <c r="D6" s="24">
        <v>1140001</v>
      </c>
      <c r="E6" s="24" t="s">
        <v>492</v>
      </c>
      <c r="F6" s="24" t="s">
        <v>490</v>
      </c>
      <c r="G6" s="24" t="s">
        <v>491</v>
      </c>
      <c r="H6" s="26">
        <v>200000000</v>
      </c>
    </row>
    <row r="7" spans="1:8" ht="60" customHeight="1" x14ac:dyDescent="0.2">
      <c r="A7" s="23">
        <v>5</v>
      </c>
      <c r="B7" s="24" t="s">
        <v>212</v>
      </c>
      <c r="C7" s="24" t="s">
        <v>213</v>
      </c>
      <c r="D7" s="24">
        <v>1140001</v>
      </c>
      <c r="E7" s="24" t="s">
        <v>492</v>
      </c>
      <c r="F7" s="24" t="s">
        <v>490</v>
      </c>
      <c r="G7" s="24" t="s">
        <v>491</v>
      </c>
      <c r="H7" s="26">
        <v>150000000</v>
      </c>
    </row>
    <row r="8" spans="1:8" ht="60" customHeight="1" x14ac:dyDescent="0.2">
      <c r="A8" s="23">
        <v>6</v>
      </c>
      <c r="B8" s="24" t="s">
        <v>251</v>
      </c>
      <c r="C8" s="24" t="s">
        <v>252</v>
      </c>
      <c r="D8" s="24">
        <v>1140001</v>
      </c>
      <c r="E8" s="24" t="s">
        <v>492</v>
      </c>
      <c r="F8" s="24" t="s">
        <v>490</v>
      </c>
      <c r="G8" s="24" t="s">
        <v>491</v>
      </c>
      <c r="H8" s="26">
        <v>100000000</v>
      </c>
    </row>
    <row r="9" spans="1:8" ht="60" customHeight="1" x14ac:dyDescent="0.2">
      <c r="A9" s="23">
        <v>7</v>
      </c>
      <c r="B9" s="24" t="s">
        <v>39</v>
      </c>
      <c r="C9" s="24" t="s">
        <v>281</v>
      </c>
      <c r="D9" s="24">
        <v>1140001</v>
      </c>
      <c r="E9" s="24" t="s">
        <v>492</v>
      </c>
      <c r="F9" s="24" t="s">
        <v>490</v>
      </c>
      <c r="G9" s="24" t="s">
        <v>491</v>
      </c>
      <c r="H9" s="26">
        <v>150000000</v>
      </c>
    </row>
    <row r="10" spans="1:8" ht="60" customHeight="1" x14ac:dyDescent="0.2">
      <c r="A10" s="23">
        <v>8</v>
      </c>
      <c r="B10" s="24" t="s">
        <v>168</v>
      </c>
      <c r="C10" s="24" t="s">
        <v>169</v>
      </c>
      <c r="D10" s="24">
        <v>1140001</v>
      </c>
      <c r="E10" s="24" t="s">
        <v>492</v>
      </c>
      <c r="F10" s="24" t="s">
        <v>490</v>
      </c>
      <c r="G10" s="24" t="s">
        <v>491</v>
      </c>
      <c r="H10" s="26">
        <v>300000000</v>
      </c>
    </row>
    <row r="11" spans="1:8" ht="60" customHeight="1" x14ac:dyDescent="0.2">
      <c r="A11" s="23">
        <v>9</v>
      </c>
      <c r="B11" s="24" t="s">
        <v>216</v>
      </c>
      <c r="C11" s="24" t="s">
        <v>217</v>
      </c>
      <c r="D11" s="24">
        <v>1140001</v>
      </c>
      <c r="E11" s="24" t="s">
        <v>492</v>
      </c>
      <c r="F11" s="24" t="s">
        <v>490</v>
      </c>
      <c r="G11" s="24" t="s">
        <v>491</v>
      </c>
      <c r="H11" s="26">
        <v>150000000</v>
      </c>
    </row>
    <row r="12" spans="1:8" ht="60" customHeight="1" x14ac:dyDescent="0.2">
      <c r="A12" s="23">
        <v>10</v>
      </c>
      <c r="B12" s="24" t="s">
        <v>43</v>
      </c>
      <c r="C12" s="24" t="s">
        <v>236</v>
      </c>
      <c r="D12" s="24">
        <v>1140001</v>
      </c>
      <c r="E12" s="24" t="s">
        <v>492</v>
      </c>
      <c r="F12" s="24" t="s">
        <v>490</v>
      </c>
      <c r="G12" s="24" t="s">
        <v>491</v>
      </c>
      <c r="H12" s="26">
        <v>30000000</v>
      </c>
    </row>
    <row r="13" spans="1:8" ht="60" customHeight="1" x14ac:dyDescent="0.2">
      <c r="A13" s="23">
        <v>11</v>
      </c>
      <c r="B13" s="24" t="s">
        <v>263</v>
      </c>
      <c r="C13" s="24" t="s">
        <v>264</v>
      </c>
      <c r="D13" s="24">
        <v>1140001</v>
      </c>
      <c r="E13" s="24" t="s">
        <v>492</v>
      </c>
      <c r="F13" s="24" t="s">
        <v>490</v>
      </c>
      <c r="G13" s="24" t="s">
        <v>491</v>
      </c>
      <c r="H13" s="26">
        <v>150000000</v>
      </c>
    </row>
    <row r="14" spans="1:8" ht="60" customHeight="1" x14ac:dyDescent="0.2">
      <c r="A14" s="23">
        <v>12</v>
      </c>
      <c r="B14" s="24" t="s">
        <v>224</v>
      </c>
      <c r="C14" s="24" t="s">
        <v>225</v>
      </c>
      <c r="D14" s="24">
        <v>1140001</v>
      </c>
      <c r="E14" s="24" t="s">
        <v>492</v>
      </c>
      <c r="F14" s="24" t="s">
        <v>490</v>
      </c>
      <c r="G14" s="24" t="s">
        <v>491</v>
      </c>
      <c r="H14" s="26">
        <v>40000000</v>
      </c>
    </row>
    <row r="15" spans="1:8" ht="60" customHeight="1" x14ac:dyDescent="0.2">
      <c r="A15" s="23">
        <v>13</v>
      </c>
      <c r="B15" s="24" t="s">
        <v>197</v>
      </c>
      <c r="C15" s="24" t="s">
        <v>232</v>
      </c>
      <c r="D15" s="24">
        <v>1140001</v>
      </c>
      <c r="E15" s="24" t="s">
        <v>492</v>
      </c>
      <c r="F15" s="24" t="s">
        <v>490</v>
      </c>
      <c r="G15" s="24" t="s">
        <v>491</v>
      </c>
      <c r="H15" s="26">
        <v>30000000</v>
      </c>
    </row>
    <row r="16" spans="1:8" ht="60" customHeight="1" x14ac:dyDescent="0.2">
      <c r="A16" s="23">
        <v>14</v>
      </c>
      <c r="B16" s="24" t="s">
        <v>21</v>
      </c>
      <c r="C16" s="24" t="s">
        <v>334</v>
      </c>
      <c r="D16" s="24">
        <v>1140001</v>
      </c>
      <c r="E16" s="24" t="s">
        <v>492</v>
      </c>
      <c r="F16" s="24" t="s">
        <v>490</v>
      </c>
      <c r="G16" s="24" t="s">
        <v>305</v>
      </c>
      <c r="H16" s="26">
        <v>375000000</v>
      </c>
    </row>
    <row r="17" spans="1:8" ht="60" customHeight="1" x14ac:dyDescent="0.2">
      <c r="A17" s="23">
        <v>15</v>
      </c>
      <c r="B17" s="24" t="s">
        <v>147</v>
      </c>
      <c r="C17" s="24" t="s">
        <v>148</v>
      </c>
      <c r="D17" s="24">
        <v>1140001</v>
      </c>
      <c r="E17" s="24" t="s">
        <v>492</v>
      </c>
      <c r="F17" s="24" t="s">
        <v>23</v>
      </c>
      <c r="G17" s="24" t="s">
        <v>491</v>
      </c>
      <c r="H17" s="26">
        <v>50000000</v>
      </c>
    </row>
    <row r="18" spans="1:8" ht="60" customHeight="1" x14ac:dyDescent="0.2">
      <c r="A18" s="23">
        <v>16</v>
      </c>
      <c r="B18" s="24" t="s">
        <v>356</v>
      </c>
      <c r="C18" s="24" t="s">
        <v>35</v>
      </c>
      <c r="D18" s="24">
        <v>1140001</v>
      </c>
      <c r="E18" s="24" t="s">
        <v>492</v>
      </c>
      <c r="F18" s="24" t="s">
        <v>490</v>
      </c>
      <c r="G18" s="24" t="s">
        <v>491</v>
      </c>
      <c r="H18" s="26">
        <v>300000000</v>
      </c>
    </row>
    <row r="19" spans="1:8" ht="60" customHeight="1" x14ac:dyDescent="0.2">
      <c r="A19" s="23">
        <v>17</v>
      </c>
      <c r="B19" s="24" t="s">
        <v>356</v>
      </c>
      <c r="C19" s="24" t="s">
        <v>35</v>
      </c>
      <c r="D19" s="24">
        <v>1140001</v>
      </c>
      <c r="E19" s="24" t="s">
        <v>492</v>
      </c>
      <c r="F19" s="24" t="s">
        <v>490</v>
      </c>
      <c r="G19" s="24" t="s">
        <v>359</v>
      </c>
      <c r="H19" s="26">
        <v>500000000</v>
      </c>
    </row>
    <row r="20" spans="1:8" ht="60" customHeight="1" x14ac:dyDescent="0.2">
      <c r="A20" s="23">
        <v>18</v>
      </c>
      <c r="B20" s="24" t="s">
        <v>275</v>
      </c>
      <c r="C20" s="24" t="s">
        <v>276</v>
      </c>
      <c r="D20" s="24">
        <v>1140001</v>
      </c>
      <c r="E20" s="24" t="s">
        <v>492</v>
      </c>
      <c r="F20" s="24" t="s">
        <v>490</v>
      </c>
      <c r="G20" s="24" t="s">
        <v>491</v>
      </c>
      <c r="H20" s="26">
        <v>100000000</v>
      </c>
    </row>
    <row r="21" spans="1:8" ht="60" customHeight="1" x14ac:dyDescent="0.2">
      <c r="A21" s="23">
        <v>19</v>
      </c>
      <c r="B21" s="24" t="s">
        <v>301</v>
      </c>
      <c r="C21" s="24" t="s">
        <v>302</v>
      </c>
      <c r="D21" s="24">
        <v>1140001</v>
      </c>
      <c r="E21" s="24" t="s">
        <v>492</v>
      </c>
      <c r="F21" s="24" t="s">
        <v>490</v>
      </c>
      <c r="G21" s="24" t="s">
        <v>305</v>
      </c>
      <c r="H21" s="26">
        <v>1000000000</v>
      </c>
    </row>
    <row r="22" spans="1:8" ht="60" customHeight="1" x14ac:dyDescent="0.2">
      <c r="A22" s="23">
        <v>20</v>
      </c>
      <c r="B22" s="24" t="s">
        <v>112</v>
      </c>
      <c r="C22" s="24" t="s">
        <v>113</v>
      </c>
      <c r="D22" s="24">
        <v>1140001</v>
      </c>
      <c r="E22" s="24" t="s">
        <v>492</v>
      </c>
      <c r="F22" s="24" t="s">
        <v>490</v>
      </c>
      <c r="G22" s="24" t="s">
        <v>491</v>
      </c>
      <c r="H22" s="26">
        <v>300000000</v>
      </c>
    </row>
    <row r="23" spans="1:8" ht="60" customHeight="1" x14ac:dyDescent="0.2">
      <c r="A23" s="23">
        <v>21</v>
      </c>
      <c r="B23" s="24" t="s">
        <v>43</v>
      </c>
      <c r="C23" s="24" t="s">
        <v>44</v>
      </c>
      <c r="D23" s="24">
        <v>1140001</v>
      </c>
      <c r="E23" s="24" t="s">
        <v>492</v>
      </c>
      <c r="F23" s="24" t="s">
        <v>46</v>
      </c>
      <c r="G23" s="24" t="s">
        <v>25</v>
      </c>
      <c r="H23" s="26">
        <v>30000000</v>
      </c>
    </row>
    <row r="24" spans="1:8" ht="60" customHeight="1" x14ac:dyDescent="0.2">
      <c r="A24" s="23">
        <v>22</v>
      </c>
      <c r="B24" s="24" t="s">
        <v>157</v>
      </c>
      <c r="C24" s="24" t="s">
        <v>158</v>
      </c>
      <c r="D24" s="24">
        <v>1140003</v>
      </c>
      <c r="E24" s="24" t="s">
        <v>66</v>
      </c>
      <c r="F24" s="24" t="s">
        <v>160</v>
      </c>
      <c r="G24" s="24" t="s">
        <v>68</v>
      </c>
      <c r="H24" s="26">
        <v>250000000</v>
      </c>
    </row>
    <row r="25" spans="1:8" ht="60" customHeight="1" x14ac:dyDescent="0.2">
      <c r="A25" s="23">
        <v>24</v>
      </c>
      <c r="B25" s="24" t="s">
        <v>255</v>
      </c>
      <c r="C25" s="24" t="s">
        <v>256</v>
      </c>
      <c r="D25" s="24">
        <v>1140001</v>
      </c>
      <c r="E25" s="24" t="s">
        <v>492</v>
      </c>
      <c r="F25" s="24" t="s">
        <v>490</v>
      </c>
      <c r="G25" s="24" t="s">
        <v>491</v>
      </c>
      <c r="H25" s="26">
        <v>50000000</v>
      </c>
    </row>
    <row r="26" spans="1:8" ht="60" customHeight="1" x14ac:dyDescent="0.2">
      <c r="A26" s="23">
        <v>25</v>
      </c>
      <c r="B26" s="24" t="s">
        <v>221</v>
      </c>
      <c r="C26" s="24" t="s">
        <v>222</v>
      </c>
      <c r="D26" s="24">
        <v>1140001</v>
      </c>
      <c r="E26" s="24" t="s">
        <v>492</v>
      </c>
      <c r="F26" s="24" t="s">
        <v>490</v>
      </c>
      <c r="G26" s="24" t="s">
        <v>491</v>
      </c>
      <c r="H26" s="26">
        <v>200000000</v>
      </c>
    </row>
    <row r="27" spans="1:8" ht="60" customHeight="1" x14ac:dyDescent="0.2">
      <c r="A27" s="23">
        <v>26</v>
      </c>
      <c r="B27" s="24" t="s">
        <v>128</v>
      </c>
      <c r="C27" s="24" t="s">
        <v>266</v>
      </c>
      <c r="D27" s="24">
        <v>1140001</v>
      </c>
      <c r="E27" s="24" t="s">
        <v>492</v>
      </c>
      <c r="F27" s="24" t="s">
        <v>490</v>
      </c>
      <c r="G27" s="24" t="s">
        <v>491</v>
      </c>
      <c r="H27" s="26">
        <v>50000000</v>
      </c>
    </row>
    <row r="28" spans="1:8" ht="60" customHeight="1" x14ac:dyDescent="0.2">
      <c r="A28" s="23">
        <v>27</v>
      </c>
      <c r="B28" s="24" t="s">
        <v>19</v>
      </c>
      <c r="C28" s="24" t="s">
        <v>20</v>
      </c>
      <c r="D28" s="24">
        <v>1140001</v>
      </c>
      <c r="E28" s="24" t="s">
        <v>492</v>
      </c>
      <c r="F28" s="24" t="s">
        <v>490</v>
      </c>
      <c r="G28" s="24" t="s">
        <v>491</v>
      </c>
      <c r="H28" s="26">
        <v>200000000</v>
      </c>
    </row>
    <row r="29" spans="1:8" ht="60" customHeight="1" x14ac:dyDescent="0.2">
      <c r="A29" s="23">
        <v>28</v>
      </c>
      <c r="B29" s="24" t="s">
        <v>208</v>
      </c>
      <c r="C29" s="24" t="s">
        <v>209</v>
      </c>
      <c r="D29" s="24">
        <v>1140001</v>
      </c>
      <c r="E29" s="24" t="s">
        <v>492</v>
      </c>
      <c r="F29" s="24" t="s">
        <v>490</v>
      </c>
      <c r="G29" s="24" t="s">
        <v>491</v>
      </c>
      <c r="H29" s="26">
        <v>100000000</v>
      </c>
    </row>
    <row r="30" spans="1:8" ht="60" customHeight="1" x14ac:dyDescent="0.2">
      <c r="A30" s="23">
        <v>29</v>
      </c>
      <c r="B30" s="24" t="s">
        <v>27</v>
      </c>
      <c r="C30" s="24" t="s">
        <v>187</v>
      </c>
      <c r="D30" s="24">
        <v>1140001</v>
      </c>
      <c r="E30" s="24" t="s">
        <v>492</v>
      </c>
      <c r="F30" s="24" t="s">
        <v>490</v>
      </c>
      <c r="G30" s="24" t="s">
        <v>491</v>
      </c>
      <c r="H30" s="26">
        <v>40000000</v>
      </c>
    </row>
    <row r="31" spans="1:8" ht="60" customHeight="1" x14ac:dyDescent="0.2">
      <c r="A31" s="23">
        <v>30</v>
      </c>
      <c r="B31" s="24" t="s">
        <v>152</v>
      </c>
      <c r="C31" s="24" t="s">
        <v>153</v>
      </c>
      <c r="D31" s="24">
        <v>1140001</v>
      </c>
      <c r="E31" s="24" t="s">
        <v>492</v>
      </c>
      <c r="F31" s="24" t="s">
        <v>490</v>
      </c>
      <c r="G31" s="24" t="s">
        <v>491</v>
      </c>
      <c r="H31" s="26">
        <v>300000000</v>
      </c>
    </row>
    <row r="32" spans="1:8" ht="60" customHeight="1" x14ac:dyDescent="0.2">
      <c r="A32" s="23">
        <v>31</v>
      </c>
      <c r="B32" s="24" t="s">
        <v>39</v>
      </c>
      <c r="C32" s="24" t="s">
        <v>247</v>
      </c>
      <c r="D32" s="24">
        <v>1140001</v>
      </c>
      <c r="E32" s="24" t="s">
        <v>492</v>
      </c>
      <c r="F32" s="24" t="s">
        <v>490</v>
      </c>
      <c r="G32" s="24" t="s">
        <v>491</v>
      </c>
      <c r="H32" s="26">
        <v>200000000</v>
      </c>
    </row>
    <row r="33" spans="1:8" ht="60" customHeight="1" x14ac:dyDescent="0.2">
      <c r="A33" s="23">
        <v>32</v>
      </c>
      <c r="B33" s="24" t="s">
        <v>174</v>
      </c>
      <c r="C33" s="24" t="s">
        <v>175</v>
      </c>
      <c r="D33" s="24">
        <v>1140001</v>
      </c>
      <c r="E33" s="24" t="s">
        <v>492</v>
      </c>
      <c r="F33" s="24" t="s">
        <v>490</v>
      </c>
      <c r="G33" s="24" t="s">
        <v>491</v>
      </c>
      <c r="H33" s="26">
        <v>150000000</v>
      </c>
    </row>
    <row r="34" spans="1:8" ht="60" customHeight="1" x14ac:dyDescent="0.2">
      <c r="A34" s="23">
        <v>33</v>
      </c>
      <c r="B34" s="24" t="s">
        <v>288</v>
      </c>
      <c r="C34" s="24" t="s">
        <v>289</v>
      </c>
      <c r="D34" s="24">
        <v>1140001</v>
      </c>
      <c r="E34" s="24" t="s">
        <v>492</v>
      </c>
      <c r="F34" s="24" t="s">
        <v>490</v>
      </c>
      <c r="G34" s="24" t="s">
        <v>491</v>
      </c>
      <c r="H34" s="26">
        <v>300000000</v>
      </c>
    </row>
    <row r="35" spans="1:8" ht="60" customHeight="1" x14ac:dyDescent="0.2">
      <c r="A35" s="23">
        <v>34</v>
      </c>
      <c r="B35" s="24" t="s">
        <v>137</v>
      </c>
      <c r="C35" s="24" t="s">
        <v>138</v>
      </c>
      <c r="D35" s="24">
        <v>1140001</v>
      </c>
      <c r="E35" s="24" t="s">
        <v>492</v>
      </c>
      <c r="F35" s="24" t="s">
        <v>490</v>
      </c>
      <c r="G35" s="24" t="s">
        <v>491</v>
      </c>
      <c r="H35" s="26">
        <v>50000000</v>
      </c>
    </row>
    <row r="36" spans="1:8" ht="60" customHeight="1" x14ac:dyDescent="0.2">
      <c r="A36" s="23">
        <v>35</v>
      </c>
      <c r="B36" s="24" t="s">
        <v>239</v>
      </c>
      <c r="C36" s="24" t="s">
        <v>240</v>
      </c>
      <c r="D36" s="24">
        <v>1140001</v>
      </c>
      <c r="E36" s="24" t="s">
        <v>492</v>
      </c>
      <c r="F36" s="24" t="s">
        <v>490</v>
      </c>
      <c r="G36" s="24" t="s">
        <v>491</v>
      </c>
      <c r="H36" s="26">
        <v>30000000</v>
      </c>
    </row>
    <row r="37" spans="1:8" ht="60" customHeight="1" x14ac:dyDescent="0.2">
      <c r="A37" s="23">
        <v>36</v>
      </c>
      <c r="B37" s="24" t="s">
        <v>62</v>
      </c>
      <c r="C37" s="24" t="s">
        <v>63</v>
      </c>
      <c r="D37" s="24">
        <v>1140003</v>
      </c>
      <c r="E37" s="24" t="s">
        <v>66</v>
      </c>
      <c r="F37" s="24" t="s">
        <v>67</v>
      </c>
      <c r="G37" s="24" t="s">
        <v>68</v>
      </c>
      <c r="H37" s="26">
        <v>450000000</v>
      </c>
    </row>
    <row r="38" spans="1:8" ht="60" customHeight="1" x14ac:dyDescent="0.2">
      <c r="A38" s="23">
        <v>37</v>
      </c>
      <c r="B38" s="24" t="s">
        <v>353</v>
      </c>
      <c r="C38" s="24" t="s">
        <v>354</v>
      </c>
      <c r="D38" s="24">
        <v>1140001</v>
      </c>
      <c r="E38" s="24" t="s">
        <v>492</v>
      </c>
      <c r="F38" s="24" t="s">
        <v>490</v>
      </c>
      <c r="G38" s="24" t="s">
        <v>341</v>
      </c>
      <c r="H38" s="26">
        <v>150000000</v>
      </c>
    </row>
    <row r="39" spans="1:8" ht="60" customHeight="1" x14ac:dyDescent="0.2">
      <c r="A39" s="23">
        <v>38</v>
      </c>
      <c r="B39" s="24" t="s">
        <v>50</v>
      </c>
      <c r="C39" s="24" t="s">
        <v>121</v>
      </c>
      <c r="D39" s="24">
        <v>1140001</v>
      </c>
      <c r="E39" s="24" t="s">
        <v>492</v>
      </c>
      <c r="F39" s="24" t="s">
        <v>124</v>
      </c>
      <c r="G39" s="24" t="s">
        <v>491</v>
      </c>
      <c r="H39" s="26">
        <v>300000000</v>
      </c>
    </row>
    <row r="40" spans="1:8" ht="60" customHeight="1" x14ac:dyDescent="0.2">
      <c r="A40" s="23">
        <v>39</v>
      </c>
      <c r="B40" s="24" t="s">
        <v>316</v>
      </c>
      <c r="C40" s="24" t="s">
        <v>317</v>
      </c>
      <c r="D40" s="24">
        <v>1140001</v>
      </c>
      <c r="E40" s="24" t="s">
        <v>492</v>
      </c>
      <c r="F40" s="24" t="s">
        <v>490</v>
      </c>
      <c r="G40" s="24" t="s">
        <v>305</v>
      </c>
      <c r="H40" s="26">
        <v>200000000</v>
      </c>
    </row>
    <row r="41" spans="1:8" ht="60" customHeight="1" x14ac:dyDescent="0.2">
      <c r="A41" s="23">
        <v>40</v>
      </c>
      <c r="B41" s="24" t="s">
        <v>48</v>
      </c>
      <c r="C41" s="24" t="s">
        <v>49</v>
      </c>
      <c r="D41" s="24">
        <v>1140001</v>
      </c>
      <c r="E41" s="24" t="s">
        <v>492</v>
      </c>
      <c r="F41" s="24" t="s">
        <v>490</v>
      </c>
      <c r="G41" s="24" t="s">
        <v>491</v>
      </c>
      <c r="H41" s="26">
        <v>100000000</v>
      </c>
    </row>
    <row r="42" spans="1:8" ht="60" customHeight="1" x14ac:dyDescent="0.2">
      <c r="A42" s="23">
        <v>41</v>
      </c>
      <c r="B42" s="24" t="s">
        <v>205</v>
      </c>
      <c r="C42" s="24" t="s">
        <v>206</v>
      </c>
      <c r="D42" s="24">
        <v>1140001</v>
      </c>
      <c r="E42" s="24" t="s">
        <v>492</v>
      </c>
      <c r="F42" s="24" t="s">
        <v>490</v>
      </c>
      <c r="G42" s="24" t="s">
        <v>491</v>
      </c>
      <c r="H42" s="26">
        <v>100000000</v>
      </c>
    </row>
    <row r="43" spans="1:8" ht="60" customHeight="1" x14ac:dyDescent="0.2">
      <c r="A43" s="23">
        <v>42</v>
      </c>
      <c r="B43" s="24" t="s">
        <v>126</v>
      </c>
      <c r="C43" s="24" t="s">
        <v>361</v>
      </c>
      <c r="D43" s="24">
        <v>1140001</v>
      </c>
      <c r="E43" s="24" t="s">
        <v>492</v>
      </c>
      <c r="F43" s="24" t="s">
        <v>490</v>
      </c>
      <c r="G43" s="24" t="s">
        <v>341</v>
      </c>
      <c r="H43" s="26">
        <v>100000000</v>
      </c>
    </row>
    <row r="44" spans="1:8" ht="60" customHeight="1" x14ac:dyDescent="0.2">
      <c r="A44" s="23">
        <v>43</v>
      </c>
      <c r="B44" s="24" t="s">
        <v>48</v>
      </c>
      <c r="C44" s="24" t="s">
        <v>292</v>
      </c>
      <c r="D44" s="24">
        <v>1140001</v>
      </c>
      <c r="E44" s="24" t="s">
        <v>492</v>
      </c>
      <c r="F44" s="24" t="s">
        <v>490</v>
      </c>
      <c r="G44" s="24" t="s">
        <v>491</v>
      </c>
      <c r="H44" s="26">
        <v>30000000</v>
      </c>
    </row>
    <row r="45" spans="1:8" ht="60" customHeight="1" x14ac:dyDescent="0.2">
      <c r="A45" s="23">
        <v>44</v>
      </c>
      <c r="B45" s="24" t="s">
        <v>193</v>
      </c>
      <c r="C45" s="24" t="s">
        <v>194</v>
      </c>
      <c r="D45" s="24">
        <v>1140001</v>
      </c>
      <c r="E45" s="24" t="s">
        <v>492</v>
      </c>
      <c r="F45" s="24" t="s">
        <v>490</v>
      </c>
      <c r="G45" s="24" t="s">
        <v>491</v>
      </c>
      <c r="H45" s="26">
        <v>70000000</v>
      </c>
    </row>
    <row r="46" spans="1:8" ht="60" customHeight="1" x14ac:dyDescent="0.2">
      <c r="A46" s="23">
        <v>45</v>
      </c>
      <c r="B46" s="24" t="s">
        <v>307</v>
      </c>
      <c r="C46" s="24" t="s">
        <v>308</v>
      </c>
      <c r="D46" s="24">
        <v>1140001</v>
      </c>
      <c r="E46" s="24" t="s">
        <v>492</v>
      </c>
      <c r="F46" s="24" t="s">
        <v>490</v>
      </c>
      <c r="G46" s="24" t="s">
        <v>305</v>
      </c>
      <c r="H46" s="26">
        <v>100000000</v>
      </c>
    </row>
    <row r="47" spans="1:8" ht="60" customHeight="1" x14ac:dyDescent="0.2">
      <c r="A47" s="23">
        <v>46</v>
      </c>
      <c r="B47" s="24" t="s">
        <v>62</v>
      </c>
      <c r="C47" s="24" t="s">
        <v>244</v>
      </c>
      <c r="D47" s="24">
        <v>1140001</v>
      </c>
      <c r="E47" s="24" t="s">
        <v>492</v>
      </c>
      <c r="F47" s="24" t="s">
        <v>490</v>
      </c>
      <c r="G47" s="24" t="s">
        <v>491</v>
      </c>
      <c r="H47" s="26">
        <v>100000000</v>
      </c>
    </row>
    <row r="48" spans="1:8" ht="60" customHeight="1" x14ac:dyDescent="0.2">
      <c r="A48" s="23">
        <v>47</v>
      </c>
      <c r="B48" s="24" t="s">
        <v>197</v>
      </c>
      <c r="C48" s="24" t="s">
        <v>198</v>
      </c>
      <c r="D48" s="24">
        <v>1140001</v>
      </c>
      <c r="E48" s="24" t="s">
        <v>492</v>
      </c>
      <c r="F48" s="24" t="s">
        <v>490</v>
      </c>
      <c r="G48" s="24" t="s">
        <v>491</v>
      </c>
      <c r="H48" s="26">
        <v>50000000</v>
      </c>
    </row>
    <row r="49" spans="1:8" ht="60" customHeight="1" x14ac:dyDescent="0.2">
      <c r="A49" s="23">
        <v>48</v>
      </c>
      <c r="B49" s="24" t="s">
        <v>48</v>
      </c>
      <c r="C49" s="24" t="s">
        <v>229</v>
      </c>
      <c r="D49" s="24">
        <v>1140001</v>
      </c>
      <c r="E49" s="24" t="s">
        <v>492</v>
      </c>
      <c r="F49" s="24" t="s">
        <v>490</v>
      </c>
      <c r="G49" s="24" t="s">
        <v>305</v>
      </c>
      <c r="H49" s="26">
        <v>50000000</v>
      </c>
    </row>
    <row r="50" spans="1:8" ht="60" customHeight="1" x14ac:dyDescent="0.2">
      <c r="A50" s="23">
        <v>49</v>
      </c>
      <c r="B50" s="24" t="s">
        <v>117</v>
      </c>
      <c r="C50" s="24" t="s">
        <v>118</v>
      </c>
      <c r="D50" s="24">
        <v>1140001</v>
      </c>
      <c r="E50" s="24" t="s">
        <v>492</v>
      </c>
      <c r="F50" s="24" t="s">
        <v>490</v>
      </c>
      <c r="G50" s="24" t="s">
        <v>491</v>
      </c>
      <c r="H50" s="26">
        <v>200000000</v>
      </c>
    </row>
    <row r="51" spans="1:8" ht="60" customHeight="1" x14ac:dyDescent="0.2">
      <c r="A51" s="23">
        <v>50</v>
      </c>
      <c r="B51" s="24" t="s">
        <v>162</v>
      </c>
      <c r="C51" s="24" t="s">
        <v>163</v>
      </c>
      <c r="D51" s="24">
        <v>1140003</v>
      </c>
      <c r="E51" s="24" t="s">
        <v>66</v>
      </c>
      <c r="F51" s="24" t="s">
        <v>165</v>
      </c>
      <c r="G51" s="24" t="s">
        <v>493</v>
      </c>
      <c r="H51" s="26">
        <v>80000000</v>
      </c>
    </row>
    <row r="52" spans="1:8" ht="60" customHeight="1" x14ac:dyDescent="0.2">
      <c r="A52" s="23">
        <v>51</v>
      </c>
      <c r="B52" s="24" t="s">
        <v>62</v>
      </c>
      <c r="C52" s="24" t="s">
        <v>312</v>
      </c>
      <c r="D52" s="24">
        <v>1140001</v>
      </c>
      <c r="E52" s="24" t="s">
        <v>492</v>
      </c>
      <c r="F52" s="24" t="s">
        <v>490</v>
      </c>
      <c r="G52" s="24" t="s">
        <v>305</v>
      </c>
      <c r="H52" s="26">
        <v>60000000</v>
      </c>
    </row>
    <row r="53" spans="1:8" ht="60" customHeight="1" x14ac:dyDescent="0.2">
      <c r="A53" s="23">
        <v>52</v>
      </c>
      <c r="B53" s="24" t="s">
        <v>328</v>
      </c>
      <c r="C53" s="24" t="s">
        <v>329</v>
      </c>
      <c r="D53" s="24">
        <v>1140001</v>
      </c>
      <c r="E53" s="24" t="s">
        <v>492</v>
      </c>
      <c r="F53" s="24" t="s">
        <v>490</v>
      </c>
      <c r="G53" s="24" t="s">
        <v>305</v>
      </c>
      <c r="H53" s="26">
        <v>150000000</v>
      </c>
    </row>
    <row r="54" spans="1:8" ht="60" customHeight="1" x14ac:dyDescent="0.2">
      <c r="A54" s="23">
        <v>53</v>
      </c>
      <c r="B54" s="24" t="s">
        <v>126</v>
      </c>
      <c r="C54" s="24" t="s">
        <v>127</v>
      </c>
      <c r="D54" s="24">
        <v>1140001</v>
      </c>
      <c r="E54" s="24" t="s">
        <v>492</v>
      </c>
      <c r="F54" s="24" t="s">
        <v>23</v>
      </c>
      <c r="G54" s="24" t="s">
        <v>491</v>
      </c>
      <c r="H54" s="26">
        <v>100000000</v>
      </c>
    </row>
    <row r="55" spans="1:8" ht="60" customHeight="1" x14ac:dyDescent="0.2">
      <c r="A55" s="23">
        <v>54</v>
      </c>
      <c r="B55" s="24" t="s">
        <v>39</v>
      </c>
      <c r="C55" s="24" t="s">
        <v>383</v>
      </c>
      <c r="D55" s="24">
        <v>1140001</v>
      </c>
      <c r="E55" s="24" t="s">
        <v>492</v>
      </c>
      <c r="F55" s="24" t="s">
        <v>490</v>
      </c>
      <c r="G55" s="24" t="s">
        <v>341</v>
      </c>
      <c r="H55" s="26">
        <v>800000000</v>
      </c>
    </row>
    <row r="56" spans="1:8" ht="60" customHeight="1" x14ac:dyDescent="0.2">
      <c r="A56" s="23">
        <v>55</v>
      </c>
      <c r="B56" s="24" t="s">
        <v>130</v>
      </c>
      <c r="C56" s="24" t="s">
        <v>131</v>
      </c>
      <c r="D56" s="24">
        <v>1140001</v>
      </c>
      <c r="E56" s="24" t="s">
        <v>492</v>
      </c>
      <c r="F56" s="24" t="s">
        <v>490</v>
      </c>
      <c r="G56" s="24" t="s">
        <v>491</v>
      </c>
      <c r="H56" s="26">
        <v>50000000</v>
      </c>
    </row>
    <row r="57" spans="1:8" ht="60" customHeight="1" x14ac:dyDescent="0.2">
      <c r="A57" s="23">
        <v>56</v>
      </c>
      <c r="B57" s="24" t="s">
        <v>107</v>
      </c>
      <c r="C57" s="24" t="s">
        <v>108</v>
      </c>
      <c r="D57" s="24">
        <v>1140001</v>
      </c>
      <c r="E57" s="24" t="s">
        <v>492</v>
      </c>
      <c r="F57" s="24" t="s">
        <v>490</v>
      </c>
      <c r="G57" s="24" t="s">
        <v>491</v>
      </c>
      <c r="H57" s="26">
        <v>100000000</v>
      </c>
    </row>
    <row r="58" spans="1:8" ht="60" customHeight="1" x14ac:dyDescent="0.2">
      <c r="A58" s="23">
        <v>57</v>
      </c>
      <c r="B58" s="24" t="s">
        <v>201</v>
      </c>
      <c r="C58" s="24" t="s">
        <v>202</v>
      </c>
      <c r="D58" s="24">
        <v>1140001</v>
      </c>
      <c r="E58" s="24" t="s">
        <v>492</v>
      </c>
      <c r="F58" s="24" t="s">
        <v>490</v>
      </c>
      <c r="G58" s="24" t="s">
        <v>491</v>
      </c>
      <c r="H58" s="26">
        <v>136500000</v>
      </c>
    </row>
    <row r="59" spans="1:8" ht="60" customHeight="1" x14ac:dyDescent="0.2">
      <c r="A59" s="23">
        <v>58</v>
      </c>
      <c r="B59" s="24" t="s">
        <v>36</v>
      </c>
      <c r="C59" s="24" t="s">
        <v>381</v>
      </c>
      <c r="D59" s="24">
        <v>1140001</v>
      </c>
      <c r="E59" s="24" t="s">
        <v>492</v>
      </c>
      <c r="F59" s="24" t="s">
        <v>490</v>
      </c>
      <c r="G59" s="24" t="s">
        <v>341</v>
      </c>
      <c r="H59" s="26">
        <v>500000000</v>
      </c>
    </row>
    <row r="60" spans="1:8" ht="60" customHeight="1" x14ac:dyDescent="0.2">
      <c r="A60" s="23">
        <v>59</v>
      </c>
      <c r="B60" s="24" t="s">
        <v>324</v>
      </c>
      <c r="C60" s="24" t="s">
        <v>325</v>
      </c>
      <c r="D60" s="24">
        <v>1140001</v>
      </c>
      <c r="E60" s="24" t="s">
        <v>492</v>
      </c>
      <c r="F60" s="24" t="s">
        <v>490</v>
      </c>
      <c r="G60" s="24" t="s">
        <v>305</v>
      </c>
      <c r="H60" s="26">
        <v>150000000</v>
      </c>
    </row>
    <row r="61" spans="1:8" ht="60" customHeight="1" x14ac:dyDescent="0.2">
      <c r="A61" s="23">
        <v>60</v>
      </c>
      <c r="B61" s="24" t="s">
        <v>324</v>
      </c>
      <c r="C61" s="24" t="s">
        <v>342</v>
      </c>
      <c r="D61" s="24">
        <v>1140001</v>
      </c>
      <c r="E61" s="24" t="s">
        <v>492</v>
      </c>
      <c r="F61" s="24" t="s">
        <v>490</v>
      </c>
      <c r="G61" s="24" t="s">
        <v>489</v>
      </c>
      <c r="H61" s="26">
        <v>350000000</v>
      </c>
    </row>
    <row r="62" spans="1:8" ht="60" customHeight="1" x14ac:dyDescent="0.2">
      <c r="A62" s="23">
        <v>61</v>
      </c>
      <c r="B62" s="24" t="s">
        <v>52</v>
      </c>
      <c r="C62" s="24" t="s">
        <v>53</v>
      </c>
      <c r="D62" s="24">
        <v>1140001</v>
      </c>
      <c r="E62" s="24" t="s">
        <v>492</v>
      </c>
      <c r="F62" s="24" t="s">
        <v>490</v>
      </c>
      <c r="G62" s="24" t="s">
        <v>491</v>
      </c>
      <c r="H62" s="26">
        <v>70000000</v>
      </c>
    </row>
    <row r="63" spans="1:8" ht="60" customHeight="1" x14ac:dyDescent="0.2">
      <c r="A63" s="23">
        <v>62</v>
      </c>
      <c r="B63" s="24" t="s">
        <v>70</v>
      </c>
      <c r="C63" s="24" t="s">
        <v>71</v>
      </c>
      <c r="D63" s="24">
        <v>1140001</v>
      </c>
      <c r="E63" s="24" t="s">
        <v>492</v>
      </c>
      <c r="F63" s="24" t="s">
        <v>490</v>
      </c>
      <c r="G63" s="24" t="s">
        <v>491</v>
      </c>
      <c r="H63" s="26">
        <v>100000000</v>
      </c>
    </row>
    <row r="64" spans="1:8" ht="60" customHeight="1" x14ac:dyDescent="0.2">
      <c r="A64" s="23">
        <v>63</v>
      </c>
      <c r="B64" s="24" t="s">
        <v>190</v>
      </c>
      <c r="C64" s="24" t="s">
        <v>191</v>
      </c>
      <c r="D64" s="24">
        <v>1140001</v>
      </c>
      <c r="E64" s="24" t="s">
        <v>492</v>
      </c>
      <c r="F64" s="24" t="s">
        <v>490</v>
      </c>
      <c r="G64" s="24" t="s">
        <v>491</v>
      </c>
      <c r="H64" s="26">
        <v>60000000</v>
      </c>
    </row>
    <row r="65" spans="1:8" ht="60" customHeight="1" x14ac:dyDescent="0.2">
      <c r="A65" s="23">
        <v>64</v>
      </c>
      <c r="B65" s="24" t="s">
        <v>62</v>
      </c>
      <c r="C65" s="24" t="s">
        <v>92</v>
      </c>
      <c r="D65" s="24">
        <v>1140001</v>
      </c>
      <c r="E65" s="24" t="s">
        <v>492</v>
      </c>
      <c r="F65" s="24" t="s">
        <v>490</v>
      </c>
      <c r="G65" s="24" t="s">
        <v>491</v>
      </c>
      <c r="H65" s="26">
        <v>100000000</v>
      </c>
    </row>
    <row r="66" spans="1:8" ht="60" customHeight="1" x14ac:dyDescent="0.2">
      <c r="A66" s="23">
        <v>65</v>
      </c>
      <c r="B66" s="24" t="s">
        <v>86</v>
      </c>
      <c r="C66" s="24" t="s">
        <v>142</v>
      </c>
      <c r="D66" s="24">
        <v>1140001</v>
      </c>
      <c r="E66" s="24" t="s">
        <v>492</v>
      </c>
      <c r="F66" s="24" t="s">
        <v>23</v>
      </c>
      <c r="G66" s="24" t="s">
        <v>491</v>
      </c>
      <c r="H66" s="26">
        <v>70000000</v>
      </c>
    </row>
    <row r="67" spans="1:8" ht="60" customHeight="1" x14ac:dyDescent="0.2">
      <c r="A67" s="23">
        <v>66</v>
      </c>
      <c r="B67" s="24" t="s">
        <v>212</v>
      </c>
      <c r="C67" s="24" t="s">
        <v>367</v>
      </c>
      <c r="D67" s="24">
        <v>1140001</v>
      </c>
      <c r="E67" s="24" t="s">
        <v>492</v>
      </c>
      <c r="F67" s="24" t="s">
        <v>490</v>
      </c>
      <c r="G67" s="24" t="s">
        <v>341</v>
      </c>
      <c r="H67" s="26">
        <v>100000000</v>
      </c>
    </row>
    <row r="68" spans="1:8" ht="60" customHeight="1" x14ac:dyDescent="0.2">
      <c r="A68" s="23">
        <v>67</v>
      </c>
      <c r="B68" s="24" t="s">
        <v>363</v>
      </c>
      <c r="C68" s="24" t="s">
        <v>364</v>
      </c>
      <c r="D68" s="24">
        <v>1140001</v>
      </c>
      <c r="E68" s="24" t="s">
        <v>492</v>
      </c>
      <c r="F68" s="24" t="s">
        <v>490</v>
      </c>
      <c r="G68" s="24" t="s">
        <v>341</v>
      </c>
      <c r="H68" s="26">
        <v>100000000</v>
      </c>
    </row>
    <row r="69" spans="1:8" ht="60" customHeight="1" x14ac:dyDescent="0.2">
      <c r="A69" s="23">
        <v>68</v>
      </c>
      <c r="B69" s="24" t="s">
        <v>39</v>
      </c>
      <c r="C69" s="24" t="s">
        <v>40</v>
      </c>
      <c r="D69" s="24">
        <v>1140001</v>
      </c>
      <c r="E69" s="24" t="s">
        <v>492</v>
      </c>
      <c r="F69" s="24" t="s">
        <v>490</v>
      </c>
      <c r="G69" s="24" t="s">
        <v>491</v>
      </c>
      <c r="H69" s="26">
        <v>80000000</v>
      </c>
    </row>
    <row r="70" spans="1:8" ht="60" customHeight="1" x14ac:dyDescent="0.2">
      <c r="A70" s="23">
        <v>69</v>
      </c>
      <c r="B70" s="24" t="s">
        <v>11</v>
      </c>
      <c r="C70" s="24" t="s">
        <v>12</v>
      </c>
      <c r="D70" s="24">
        <v>1140001</v>
      </c>
      <c r="E70" s="24" t="s">
        <v>492</v>
      </c>
      <c r="F70" s="24" t="s">
        <v>490</v>
      </c>
      <c r="G70" s="24" t="s">
        <v>491</v>
      </c>
      <c r="H70" s="26">
        <v>50000000</v>
      </c>
    </row>
    <row r="71" spans="1:8" ht="60" customHeight="1" x14ac:dyDescent="0.2">
      <c r="A71" s="23">
        <v>70</v>
      </c>
      <c r="B71" s="24" t="s">
        <v>88</v>
      </c>
      <c r="C71" s="24" t="s">
        <v>297</v>
      </c>
      <c r="D71" s="24">
        <v>1140001</v>
      </c>
      <c r="E71" s="24" t="s">
        <v>492</v>
      </c>
      <c r="F71" s="24" t="s">
        <v>490</v>
      </c>
      <c r="G71" s="24" t="s">
        <v>491</v>
      </c>
      <c r="H71" s="26">
        <v>150000000</v>
      </c>
    </row>
    <row r="72" spans="1:8" ht="60" customHeight="1" x14ac:dyDescent="0.2">
      <c r="A72" s="23">
        <v>71</v>
      </c>
      <c r="B72" s="24" t="s">
        <v>375</v>
      </c>
      <c r="C72" s="24" t="s">
        <v>376</v>
      </c>
      <c r="D72" s="24">
        <v>1140001</v>
      </c>
      <c r="E72" s="24" t="s">
        <v>492</v>
      </c>
      <c r="F72" s="24" t="s">
        <v>490</v>
      </c>
      <c r="G72" s="24" t="s">
        <v>341</v>
      </c>
      <c r="H72" s="26">
        <v>50000000</v>
      </c>
    </row>
    <row r="73" spans="1:8" ht="60" customHeight="1" x14ac:dyDescent="0.2">
      <c r="A73" s="23">
        <v>72</v>
      </c>
      <c r="B73" s="24" t="s">
        <v>301</v>
      </c>
      <c r="C73" s="24" t="s">
        <v>386</v>
      </c>
      <c r="D73" s="24">
        <v>1140001</v>
      </c>
      <c r="E73" s="24" t="s">
        <v>492</v>
      </c>
      <c r="F73" s="24" t="s">
        <v>490</v>
      </c>
      <c r="G73" s="24" t="s">
        <v>389</v>
      </c>
      <c r="H73" s="26">
        <v>100000000</v>
      </c>
    </row>
    <row r="74" spans="1:8" ht="60" customHeight="1" x14ac:dyDescent="0.2">
      <c r="A74" s="23">
        <v>73</v>
      </c>
      <c r="B74" s="24" t="s">
        <v>190</v>
      </c>
      <c r="C74" s="24" t="s">
        <v>371</v>
      </c>
      <c r="D74" s="24">
        <v>1140001</v>
      </c>
      <c r="E74" s="24" t="s">
        <v>492</v>
      </c>
      <c r="F74" s="24" t="s">
        <v>490</v>
      </c>
      <c r="G74" s="24" t="s">
        <v>373</v>
      </c>
      <c r="H74" s="26">
        <v>70000000</v>
      </c>
    </row>
    <row r="75" spans="1:8" ht="60" customHeight="1" x14ac:dyDescent="0.2">
      <c r="A75" s="23">
        <v>75</v>
      </c>
      <c r="B75" s="24" t="s">
        <v>76</v>
      </c>
      <c r="C75" s="24" t="s">
        <v>77</v>
      </c>
      <c r="D75" s="24">
        <v>1140001</v>
      </c>
      <c r="E75" s="24" t="s">
        <v>492</v>
      </c>
      <c r="F75" s="24" t="s">
        <v>490</v>
      </c>
      <c r="G75" s="24" t="s">
        <v>491</v>
      </c>
      <c r="H75" s="26">
        <v>100000000</v>
      </c>
    </row>
    <row r="76" spans="1:8" ht="60" customHeight="1" x14ac:dyDescent="0.2">
      <c r="A76" s="23">
        <v>74</v>
      </c>
      <c r="B76" s="24" t="s">
        <v>76</v>
      </c>
      <c r="C76" s="24" t="s">
        <v>77</v>
      </c>
      <c r="D76" s="24">
        <v>1140001</v>
      </c>
      <c r="E76" s="24" t="s">
        <v>492</v>
      </c>
      <c r="F76" s="24" t="s">
        <v>490</v>
      </c>
      <c r="G76" s="24" t="s">
        <v>491</v>
      </c>
      <c r="H76" s="26">
        <v>150000000</v>
      </c>
    </row>
    <row r="77" spans="1:8" ht="60" customHeight="1" x14ac:dyDescent="0.2">
      <c r="A77" s="23">
        <v>76</v>
      </c>
      <c r="B77" s="24" t="s">
        <v>227</v>
      </c>
      <c r="C77" s="24" t="s">
        <v>228</v>
      </c>
      <c r="D77" s="24">
        <v>1140001</v>
      </c>
      <c r="E77" s="24" t="s">
        <v>492</v>
      </c>
      <c r="F77" s="24" t="s">
        <v>490</v>
      </c>
      <c r="G77" s="24" t="s">
        <v>491</v>
      </c>
      <c r="H77" s="26">
        <v>50000000</v>
      </c>
    </row>
    <row r="78" spans="1:8" ht="60" customHeight="1" x14ac:dyDescent="0.2">
      <c r="A78" s="23">
        <v>77</v>
      </c>
      <c r="B78" s="24" t="s">
        <v>57</v>
      </c>
      <c r="C78" s="24" t="s">
        <v>58</v>
      </c>
      <c r="D78" s="24">
        <v>1140001</v>
      </c>
      <c r="E78" s="24" t="s">
        <v>492</v>
      </c>
      <c r="F78" s="24" t="s">
        <v>490</v>
      </c>
      <c r="G78" s="24" t="s">
        <v>491</v>
      </c>
      <c r="H78" s="26">
        <v>684000000</v>
      </c>
    </row>
    <row r="79" spans="1:8" ht="60" customHeight="1" x14ac:dyDescent="0.2">
      <c r="A79" s="23">
        <v>78</v>
      </c>
      <c r="B79" s="24" t="s">
        <v>100</v>
      </c>
      <c r="C79" s="24" t="s">
        <v>101</v>
      </c>
      <c r="D79" s="24">
        <v>1140001</v>
      </c>
      <c r="E79" s="24" t="s">
        <v>492</v>
      </c>
      <c r="F79" s="24" t="s">
        <v>490</v>
      </c>
      <c r="G79" s="24" t="s">
        <v>491</v>
      </c>
      <c r="H79" s="26">
        <v>150000000</v>
      </c>
    </row>
    <row r="80" spans="1:8" ht="60" customHeight="1" x14ac:dyDescent="0.2">
      <c r="A80" s="23">
        <v>79</v>
      </c>
      <c r="B80" s="24" t="s">
        <v>278</v>
      </c>
      <c r="C80" s="24" t="s">
        <v>279</v>
      </c>
      <c r="D80" s="24">
        <v>1140001</v>
      </c>
      <c r="E80" s="24" t="s">
        <v>492</v>
      </c>
      <c r="F80" s="24" t="s">
        <v>490</v>
      </c>
      <c r="G80" s="24" t="s">
        <v>491</v>
      </c>
      <c r="H80" s="26">
        <v>50000000</v>
      </c>
    </row>
    <row r="81" spans="1:8" ht="60" customHeight="1" x14ac:dyDescent="0.2">
      <c r="A81" s="23">
        <v>80</v>
      </c>
      <c r="B81" s="24" t="s">
        <v>345</v>
      </c>
      <c r="C81" s="24" t="s">
        <v>346</v>
      </c>
      <c r="D81" s="24">
        <v>1140001</v>
      </c>
      <c r="E81" s="24" t="s">
        <v>492</v>
      </c>
      <c r="F81" s="24" t="s">
        <v>490</v>
      </c>
      <c r="G81" s="24" t="s">
        <v>348</v>
      </c>
      <c r="H81" s="26">
        <v>50000000</v>
      </c>
    </row>
    <row r="82" spans="1:8" ht="60" customHeight="1" x14ac:dyDescent="0.2">
      <c r="A82" s="23">
        <v>81</v>
      </c>
      <c r="B82" s="24" t="s">
        <v>27</v>
      </c>
      <c r="C82" s="24" t="s">
        <v>28</v>
      </c>
      <c r="D82" s="24">
        <v>1140001</v>
      </c>
      <c r="E82" s="24" t="s">
        <v>492</v>
      </c>
      <c r="F82" s="24" t="s">
        <v>490</v>
      </c>
      <c r="G82" s="24" t="s">
        <v>491</v>
      </c>
      <c r="H82" s="26">
        <v>805000000</v>
      </c>
    </row>
    <row r="83" spans="1:8" ht="60" customHeight="1" x14ac:dyDescent="0.2">
      <c r="A83" s="23">
        <v>82</v>
      </c>
      <c r="B83" s="24" t="s">
        <v>195</v>
      </c>
      <c r="C83" s="24" t="s">
        <v>350</v>
      </c>
      <c r="D83" s="24">
        <v>1140001</v>
      </c>
      <c r="E83" s="24" t="s">
        <v>492</v>
      </c>
      <c r="F83" s="24" t="s">
        <v>490</v>
      </c>
      <c r="G83" s="24" t="s">
        <v>341</v>
      </c>
      <c r="H83" s="26">
        <v>550000000</v>
      </c>
    </row>
    <row r="84" spans="1:8" ht="60" customHeight="1" x14ac:dyDescent="0.2">
      <c r="A84" s="23">
        <v>83</v>
      </c>
      <c r="B84" s="24" t="s">
        <v>178</v>
      </c>
      <c r="C84" s="24" t="s">
        <v>179</v>
      </c>
      <c r="D84" s="24">
        <v>1140001</v>
      </c>
      <c r="E84" s="24" t="s">
        <v>492</v>
      </c>
      <c r="F84" s="24" t="s">
        <v>490</v>
      </c>
      <c r="G84" s="24" t="s">
        <v>491</v>
      </c>
      <c r="H84" s="26">
        <v>140000000</v>
      </c>
    </row>
    <row r="85" spans="1:8" ht="60" customHeight="1" x14ac:dyDescent="0.2">
      <c r="A85" s="23">
        <v>84</v>
      </c>
      <c r="B85" s="24" t="s">
        <v>52</v>
      </c>
      <c r="C85" s="24" t="s">
        <v>96</v>
      </c>
      <c r="D85" s="24">
        <v>1140001</v>
      </c>
      <c r="E85" s="24" t="s">
        <v>492</v>
      </c>
      <c r="F85" s="24" t="s">
        <v>23</v>
      </c>
      <c r="G85" s="24" t="s">
        <v>491</v>
      </c>
      <c r="H85" s="26">
        <v>70000000</v>
      </c>
    </row>
    <row r="86" spans="1:8" ht="60" customHeight="1" x14ac:dyDescent="0.2">
      <c r="A86" s="23">
        <v>85</v>
      </c>
      <c r="B86" s="24" t="s">
        <v>39</v>
      </c>
      <c r="C86" s="24" t="s">
        <v>183</v>
      </c>
      <c r="D86" s="24">
        <v>1140001</v>
      </c>
      <c r="E86" s="24" t="s">
        <v>492</v>
      </c>
      <c r="F86" s="24" t="s">
        <v>490</v>
      </c>
      <c r="G86" s="24" t="s">
        <v>491</v>
      </c>
      <c r="H86" s="26">
        <v>100000000</v>
      </c>
    </row>
    <row r="87" spans="1:8" ht="60" customHeight="1" x14ac:dyDescent="0.2">
      <c r="A87" s="23">
        <v>86</v>
      </c>
      <c r="B87" s="24" t="s">
        <v>39</v>
      </c>
      <c r="C87" s="24" t="s">
        <v>259</v>
      </c>
      <c r="D87" s="24">
        <v>1140001</v>
      </c>
      <c r="E87" s="24" t="s">
        <v>492</v>
      </c>
      <c r="F87" s="24" t="s">
        <v>490</v>
      </c>
      <c r="G87" s="24" t="s">
        <v>491</v>
      </c>
      <c r="H87" s="26">
        <v>150000000</v>
      </c>
    </row>
    <row r="88" spans="1:8" ht="60" customHeight="1" x14ac:dyDescent="0.2">
      <c r="A88" s="29" t="s">
        <v>494</v>
      </c>
      <c r="B88" s="30"/>
      <c r="C88" s="30"/>
      <c r="D88" s="30"/>
      <c r="E88" s="30"/>
      <c r="F88" s="30"/>
      <c r="G88" s="31"/>
      <c r="H88" s="32">
        <f>SUM(H3:H87)</f>
        <v>14900500000</v>
      </c>
    </row>
  </sheetData>
  <sortState ref="A3:H89">
    <sortCondition ref="C82"/>
  </sortState>
  <mergeCells count="2">
    <mergeCell ref="A1:H1"/>
    <mergeCell ref="A88:G88"/>
  </mergeCells>
  <printOptions horizontalCentered="1"/>
  <pageMargins left="0" right="0" top="0.35433070866141736" bottom="0.31496062992125984" header="0.31496062992125984" footer="0.1181102362204724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پرداخت به اشخاص حقيقي 97</vt:lpstr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Elahe Salimi</dc:creator>
  <cp:lastModifiedBy>admin</cp:lastModifiedBy>
  <cp:lastPrinted>2019-08-11T07:33:25Z</cp:lastPrinted>
  <dcterms:created xsi:type="dcterms:W3CDTF">2018-11-05T08:25:50Z</dcterms:created>
  <dcterms:modified xsi:type="dcterms:W3CDTF">2019-08-11T07:35:13Z</dcterms:modified>
</cp:coreProperties>
</file>